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<sst xmlns="http://schemas.openxmlformats.org/spreadsheetml/2006/main" count="71" uniqueCount="47">
  <si>
    <t>附件三：</t>
  </si>
  <si>
    <t>2026年3月11日 国投生物能源（铁岭）有限公司（玉米）竞价采购交易清单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</si>
  <si>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</si>
  <si>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</si>
  <si>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</si>
  <si>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</si>
  <si>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</si>
  <si>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</si>
  <si>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</si>
  <si>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</si>
  <si>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</si>
  <si>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</si>
  <si>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</si>
  <si>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不完善粒含量%</t>
  </si>
  <si>
    <t>霉变粒含量%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</si>
  <si>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</si>
  <si>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</si>
  <si>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</si>
  <si>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</si>
  <si>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</si>
  <si>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</si>
  <si>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</si>
  <si>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</si>
  <si>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</si>
  <si>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</si>
  <si>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jsym26031104-ymzx</t>
  </si>
  <si>
    <t>国投生物能源（铁岭）有限公司</t>
  </si>
  <si>
    <t>辽宁省铁岭市调兵山市北工业园区</t>
  </si>
  <si>
    <t>玉米</t>
  </si>
  <si>
    <t>国产</t>
  </si>
  <si>
    <t>3等及以上（含3等）</t>
  </si>
  <si>
    <t>散粮</t>
  </si>
  <si>
    <t>≥660</t>
  </si>
  <si>
    <t>≤11</t>
  </si>
  <si>
    <t>≤2</t>
  </si>
  <si>
    <t>≤1</t>
  </si>
  <si>
    <t>≤14</t>
  </si>
  <si>
    <t>正常</t>
  </si>
  <si>
    <t>国投生物能源(铁岭)有限公司院内（辽宁省铁岭市调兵山市北工业园区）送到价</t>
  </si>
  <si>
    <t>先货后款；每1000吨一个结算批次，双方核对结算数量，确认无异议、买方收到卖方的发票审核合格后10个工作日内付款。</t>
  </si>
  <si>
    <t>2026年3月11日至2026年3月31日</t>
  </si>
  <si>
    <t>线下
自主交收</t>
  </si>
  <si>
    <r>
      <t>1、单车容重＜660g/L，拒收
2、水分≤14%不增量，</t>
    </r>
    <r>
      <rPr>
        <sz val="10"/>
        <color rgb="FFFF0000"/>
        <rFont val="黑体"/>
        <charset val="134"/>
      </rPr>
      <t>14%＜水分≤16%</t>
    </r>
    <r>
      <rPr>
        <sz val="10"/>
        <rFont val="黑体"/>
        <charset val="134"/>
      </rPr>
      <t>，每超出0.1%，按1:1.2扣量；单车水分＞16%，拒收
3、3%＜热损粒≤5%，每超出0.1%，按1:0.5扣量；单车热损粒＞5%，拒收
4、1%＜杂质≤4%，按1：1.2扣量；单车杂质＞4%，拒收
5、2%＜霉变≤4%，每超出0.1%，按1:1扣量；单车霉变＞4%，拒收
6、11%＜不完善≤15%，每超出0.1%，按1:0.5扣量；单车不完善＞15%，拒收
7、砂石含量＞0.15%拒收
8、不得新陈混装、潮干混装
9、德美亚全系拒收</t>
    </r>
  </si>
  <si>
    <t>jsym26031105-ymzx</t>
  </si>
  <si>
    <t>jsym26031106-ymzx</t>
  </si>
  <si>
    <t>注：（1）成交后，合同签批时间按照国投铁岭公司内部审批流程执行。货款支付及入库要求等按照具体签订合同条款执行。
（2）有关交收、浮动保证金、委托方、中标方可能产生的违约事项、违约罚则及合同生效送达等相关规定详见线下合同。</t>
  </si>
  <si>
    <t>联系人及联系方式：李子剑13936777872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</si>
</sst>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4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4" fontId="1" fillId="0" borderId="0" xfId="50" applyNumberFormat="1" applyFont="1" applyFill="1" applyAlignment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left" vertical="center" wrapText="1"/>
    </xf>
    <xf numFmtId="0" fontId="3" fillId="0" borderId="3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/>
    <xf numFmtId="0" fontId="1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85" zoomScaleNormal="85" workbookViewId="0">
      <selection activeCell="A2" sqref="A2:V2"/>
    </sheetView>
  </sheetViews>
  <sheetFormatPr defaultColWidth="9" defaultRowHeight="18.75"/>
  <cols>
    <col min="1" max="1" width="18.825" style="4" customWidth="1"/>
    <col min="2" max="2" width="18.9916666666667" style="4" customWidth="1"/>
    <col min="3" max="3" width="18.8833333333333" style="4" customWidth="1"/>
    <col min="4" max="4" width="9.63333333333333" style="4" customWidth="1"/>
    <col min="5" max="5" width="10.1333333333333" style="4" customWidth="1"/>
    <col min="6" max="6" width="10.5833333333333" style="4" customWidth="1"/>
    <col min="7" max="8" width="8.375" style="4" customWidth="1"/>
    <col min="9" max="10" width="7.49166666666667" style="4" customWidth="1"/>
    <col min="11" max="11" width="8.375" style="4" customWidth="1"/>
    <col min="12" max="12" width="8.63333333333333" style="4" customWidth="1"/>
    <col min="13" max="16" width="7.35" style="4" customWidth="1"/>
    <col min="17" max="17" width="9.38333333333333" style="4" customWidth="1"/>
    <col min="18" max="18" width="16.525" style="4" customWidth="1"/>
    <col min="19" max="19" width="17.6916666666667" style="4" customWidth="1"/>
    <col min="20" max="20" width="16.5583333333333" style="4" customWidth="1"/>
    <col min="21" max="21" width="11.3166666666667" style="4" customWidth="1"/>
    <col min="22" max="22" width="28.8166666666667" style="4" customWidth="1"/>
    <col min="23" max="23" width="9" style="4"/>
    <col min="24" max="24" width="10.1666666666667" style="4"/>
    <col min="25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6" customHeight="1" spans="1:24">
      <c r="A4" s="8" t="s">
        <v>24</v>
      </c>
      <c r="C4" s="10"/>
      <c r="D4" s="8"/>
      <c r="E4" s="11">
        <f>SUM(E5:E7)</f>
        <v>3000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X4" s="12"/>
    </row>
    <row r="5" s="1" customFormat="1" ht="100" customHeight="1" spans="1:24">
      <c r="A5" s="13" t="s">
        <v>25</v>
      </c>
      <c r="B5" s="10" t="s">
        <v>26</v>
      </c>
      <c r="C5" s="10" t="s">
        <v>27</v>
      </c>
      <c r="D5" s="10" t="s">
        <v>28</v>
      </c>
      <c r="E5" s="11">
        <v>1000</v>
      </c>
      <c r="F5" s="14">
        <v>2330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5" t="s">
        <v>37</v>
      </c>
      <c r="Q5" s="10">
        <v>5</v>
      </c>
      <c r="R5" s="16" t="s">
        <v>38</v>
      </c>
      <c r="S5" s="16" t="s">
        <v>39</v>
      </c>
      <c r="T5" s="17" t="s">
        <v>40</v>
      </c>
      <c r="U5" s="16" t="s">
        <v>41</v>
      </c>
      <c r="V5" s="18" t="s">
        <v>42</v>
      </c>
    </row>
    <row r="6" s="1" customFormat="1" ht="100" customHeight="1" spans="1:24">
      <c r="A6" s="13" t="s">
        <v>43</v>
      </c>
      <c r="B6" s="10" t="s">
        <v>26</v>
      </c>
      <c r="C6" s="10" t="s">
        <v>27</v>
      </c>
      <c r="D6" s="10" t="s">
        <v>28</v>
      </c>
      <c r="E6" s="11">
        <v>1000</v>
      </c>
      <c r="F6" s="14">
        <v>2330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5" t="s">
        <v>37</v>
      </c>
      <c r="Q6" s="10">
        <v>5</v>
      </c>
      <c r="R6" s="16"/>
      <c r="S6" s="16"/>
      <c r="T6" s="16"/>
      <c r="U6" s="16"/>
      <c r="V6" s="19"/>
    </row>
    <row r="7" s="1" customFormat="1" ht="100" customHeight="1" spans="1:24">
      <c r="A7" s="13" t="s">
        <v>44</v>
      </c>
      <c r="B7" s="10" t="s">
        <v>26</v>
      </c>
      <c r="C7" s="10" t="s">
        <v>27</v>
      </c>
      <c r="D7" s="10" t="s">
        <v>28</v>
      </c>
      <c r="E7" s="11">
        <v>1000</v>
      </c>
      <c r="F7" s="14">
        <v>2330</v>
      </c>
      <c r="G7" s="10" t="s">
        <v>29</v>
      </c>
      <c r="H7" s="10" t="s">
        <v>30</v>
      </c>
      <c r="I7" s="10">
        <v>2025</v>
      </c>
      <c r="J7" s="10" t="s">
        <v>31</v>
      </c>
      <c r="K7" s="10" t="s">
        <v>32</v>
      </c>
      <c r="L7" s="10" t="s">
        <v>33</v>
      </c>
      <c r="M7" s="10" t="s">
        <v>34</v>
      </c>
      <c r="N7" s="10" t="s">
        <v>35</v>
      </c>
      <c r="O7" s="10" t="s">
        <v>36</v>
      </c>
      <c r="P7" s="15" t="s">
        <v>37</v>
      </c>
      <c r="Q7" s="10">
        <v>5</v>
      </c>
      <c r="R7" s="16"/>
      <c r="S7" s="16"/>
      <c r="T7" s="16"/>
      <c r="U7" s="16"/>
      <c r="V7" s="19"/>
    </row>
    <row r="8" s="2" customFormat="1" ht="46" customHeight="1" spans="1:24">
      <c r="A8" s="20" t="s">
        <v>45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1"/>
      <c r="R8" s="20"/>
      <c r="S8" s="20"/>
      <c r="T8" s="20"/>
      <c r="U8" s="20"/>
      <c r="V8" s="20"/>
    </row>
    <row r="9" s="3" customFormat="1" ht="33" customHeight="1" spans="1:24">
      <c r="A9" s="2" t="s">
        <v>46</v>
      </c>
      <c r="F9" s="2"/>
    </row>
    <row r="10" spans="1:24">
      <c r="F10" s="22"/>
    </row>
    <row r="11" spans="1:24">
      <c r="F11" s="22"/>
    </row>
    <row r="12" spans="1:24">
      <c r="F12" s="22"/>
    </row>
    <row r="13" spans="1:24">
      <c r="F13" s="22"/>
    </row>
    <row r="14" spans="1:24">
      <c r="C14" s="23"/>
      <c r="F14" s="22"/>
    </row>
    <row r="15" spans="1:24">
      <c r="F15" s="22"/>
    </row>
    <row r="16" spans="1:24">
      <c r="F16" s="22"/>
    </row>
    <row r="17" spans="6:6">
      <c r="F17" s="22"/>
    </row>
    <row r="18" spans="6:6">
      <c r="F18" s="22"/>
    </row>
    <row r="19" spans="6:6">
      <c r="F19" s="22"/>
    </row>
    <row r="20" spans="6:6">
      <c r="F20" s="22"/>
    </row>
    <row r="21" spans="6:6">
      <c r="F21" s="22"/>
    </row>
    <row r="22" spans="6:6">
      <c r="F22" s="22"/>
    </row>
    <row r="23" spans="6:6">
      <c r="F23" s="22"/>
    </row>
    <row r="24" spans="6:6">
      <c r="F24" s="22"/>
    </row>
    <row r="25" spans="6:6">
      <c r="F25" s="22"/>
    </row>
    <row r="26" spans="6:6">
      <c r="F26" s="22"/>
    </row>
    <row r="27" spans="6:6">
      <c r="F27" s="22"/>
    </row>
    <row r="28" spans="6:6">
      <c r="F28" s="22"/>
    </row>
    <row r="29" spans="6:6">
      <c r="F29" s="22"/>
    </row>
    <row r="30" spans="6:6">
      <c r="F30" s="22"/>
    </row>
    <row r="31" spans="6:6">
      <c r="F31" s="22"/>
    </row>
    <row r="32" spans="6:6">
      <c r="F32" s="22"/>
    </row>
    <row r="33" spans="6:6">
      <c r="F33" s="22"/>
    </row>
    <row r="34" spans="6:6">
      <c r="F34" s="22"/>
    </row>
    <row r="35" spans="6:6">
      <c r="F35" s="22"/>
    </row>
    <row r="36" spans="6:6">
      <c r="F36" s="22"/>
    </row>
    <row r="37" spans="6:6">
      <c r="F37" s="22"/>
    </row>
    <row r="38" spans="6:6">
      <c r="F38" s="22"/>
    </row>
    <row r="39" spans="6:6">
      <c r="F39" s="22"/>
    </row>
    <row r="40" spans="6:6">
      <c r="F40" s="22"/>
    </row>
    <row r="41" spans="6:6">
      <c r="F41" s="22"/>
    </row>
    <row r="42" spans="6:6">
      <c r="F42" s="22"/>
    </row>
    <row r="43" spans="6:6">
      <c r="F43" s="22"/>
    </row>
    <row r="44" spans="6:6">
      <c r="F44" s="22"/>
    </row>
    <row r="45" spans="6:6">
      <c r="F45" s="22"/>
    </row>
    <row r="46" spans="6:6">
      <c r="F46" s="22"/>
    </row>
    <row r="47" spans="6:6">
      <c r="F47" s="22"/>
    </row>
    <row r="48" spans="6:6">
      <c r="F48" s="22"/>
    </row>
    <row r="49" spans="6:6">
      <c r="F49" s="22"/>
    </row>
    <row r="50" spans="6:6">
      <c r="F50" s="22"/>
    </row>
    <row r="51" spans="6:6">
      <c r="F51" s="22"/>
    </row>
    <row r="52" spans="6:6">
      <c r="F52" s="22"/>
    </row>
    <row r="53" spans="6:6">
      <c r="F53" s="22"/>
    </row>
    <row r="54" spans="6:6">
      <c r="F54" s="22"/>
    </row>
    <row r="55" spans="6:6">
      <c r="F55" s="22"/>
    </row>
    <row r="56" spans="6:6">
      <c r="F56" s="22"/>
    </row>
    <row r="57" spans="6:6">
      <c r="F57" s="22"/>
    </row>
    <row r="58" spans="6:6">
      <c r="F58" s="22"/>
    </row>
    <row r="59" spans="6:6">
      <c r="F59" s="22"/>
    </row>
    <row r="60" spans="6:6">
      <c r="F60" s="22"/>
    </row>
    <row r="61" spans="6:6">
      <c r="F61" s="22"/>
    </row>
    <row r="62" spans="6:6">
      <c r="F62" s="22"/>
    </row>
    <row r="63" spans="6:6">
      <c r="F63" s="22"/>
    </row>
    <row r="64" spans="6:6">
      <c r="F64" s="22"/>
    </row>
    <row r="65" spans="6:6">
      <c r="F65" s="22"/>
    </row>
    <row r="66" spans="6:6">
      <c r="F66" s="22"/>
    </row>
    <row r="67" spans="6:6">
      <c r="F67" s="22"/>
    </row>
    <row r="68" spans="6:6">
      <c r="F68" s="22"/>
    </row>
    <row r="69" spans="6:6">
      <c r="F69" s="22"/>
    </row>
    <row r="70" spans="6:6">
      <c r="F70" s="22"/>
    </row>
    <row r="71" spans="6:6">
      <c r="F71" s="22"/>
    </row>
    <row r="72" spans="6:6">
      <c r="F72" s="22"/>
    </row>
    <row r="73" spans="6:6">
      <c r="F73" s="22"/>
    </row>
    <row r="74" spans="6:6">
      <c r="F74" s="22"/>
    </row>
    <row r="75" spans="6:6">
      <c r="F75" s="22"/>
    </row>
    <row r="76" spans="6:6">
      <c r="F76" s="22"/>
    </row>
    <row r="77" spans="6:6">
      <c r="F77" s="22"/>
    </row>
    <row r="78" spans="6:6">
      <c r="F78" s="22"/>
    </row>
    <row r="79" spans="6:6">
      <c r="F79" s="22"/>
    </row>
    <row r="80" spans="6:6">
      <c r="F80" s="22"/>
    </row>
    <row r="81" spans="6:6">
      <c r="F81" s="22"/>
    </row>
    <row r="82" spans="6:6">
      <c r="F82" s="22"/>
    </row>
    <row r="83" spans="6:6">
      <c r="F83" s="22"/>
    </row>
    <row r="84" spans="6:6">
      <c r="F84" s="22"/>
    </row>
    <row r="85" spans="6:6">
      <c r="F85" s="22"/>
    </row>
    <row r="86" spans="6:6">
      <c r="F86" s="22"/>
    </row>
    <row r="87" spans="6:6">
      <c r="F87" s="22"/>
    </row>
    <row r="88" spans="6:6">
      <c r="F88" s="22"/>
    </row>
    <row r="89" spans="6:6">
      <c r="F89" s="22"/>
    </row>
    <row r="90" spans="6:6">
      <c r="F90" s="22"/>
    </row>
    <row r="91" spans="6:6">
      <c r="F91" s="22"/>
    </row>
    <row r="92" spans="6:6">
      <c r="F92" s="22"/>
    </row>
    <row r="93" spans="6:6">
      <c r="F93" s="22"/>
    </row>
    <row r="94" spans="6:6">
      <c r="F94" s="22"/>
    </row>
    <row r="95" spans="6:6">
      <c r="F95" s="22"/>
    </row>
    <row r="96" spans="6:6">
      <c r="F96" s="22"/>
    </row>
    <row r="97" spans="6:6">
      <c r="F97" s="22"/>
    </row>
  </sheetData>
  <mergeCells count="7">
    <mergeCell ref="A2:V2"/>
    <mergeCell ref="A8:V8"/>
    <mergeCell ref="R5:R7"/>
    <mergeCell ref="S5:S7"/>
    <mergeCell ref="T5:T7"/>
    <mergeCell ref="U5:U7"/>
    <mergeCell ref="V5:V7"/>
  </mergeCells>
  <printOptions horizontalCentered="1" verticalCentered="1"/>
  <pageMargins left="0.47" right="0.35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2026-03-10T09:03:11Z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A063F065DFBB46BB88E65BA1E9C7D2AD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