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<sst xmlns="http://schemas.openxmlformats.org/spreadsheetml/2006/main" count="43" uniqueCount="38">
  <si>
    <t>附件三</t>
  </si>
  <si>
    <t>2025年4月23日徐州市储备粮管理有限公司竞价销售交易清单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</si>
  <si>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</si>
  <si>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</si>
  <si>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</si>
  <si>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</si>
  <si>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</si>
  <si>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</si>
  <si>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</si>
  <si>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</si>
  <si>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</si>
  <si>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</si>
  <si>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</si>
  <si>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</si>
  <si>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</si>
  <si>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</si>
  <si>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</si>
  <si>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</si>
  <si>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</si>
  <si>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</si>
  <si>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</si>
  <si>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</si>
  <si>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</si>
  <si>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</si>
  <si>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 xml:space="preserve"> </t>
  </si>
  <si>
    <t>jsm25042301-xz</t>
  </si>
  <si>
    <t>徐州市储备粮管理有限公司</t>
  </si>
  <si>
    <t>徐州市储备粮管理有公司(下淀库区）</t>
  </si>
  <si>
    <t>3B</t>
  </si>
  <si>
    <t>白小麦</t>
  </si>
  <si>
    <t>徐州市</t>
  </si>
  <si>
    <t>散储</t>
  </si>
  <si>
    <t>&lt;50</t>
  </si>
  <si>
    <t>&lt;10</t>
  </si>
  <si>
    <t>正常</t>
  </si>
  <si>
    <t>以标的清单中公布的质量指标为参考，具体粮食质量指标依据徐州市检验检测中心检验报告为准，对水分、杂质等与规定有差异的，按照《关于执行粮油质量国家标准有关问题的规定》（国粮发〔2010〕178号）执行。</t>
  </si>
  <si>
    <t>jsm25042302-xz</t>
  </si>
  <si>
    <t>注：标的中各项质量指标由委托单位提供，质量以仓内大样为准，买方可以先到库点看样，买方如不看样视同认可库点公布标的清单中公布的质量。成交后买方不得对质量提出异议，不得以质量问题申请商务处理。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</si>
</sst>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.0_ "/>
    <numFmt numFmtId="179" formatCode="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1"/>
      <color rgb="FF333333"/>
      <name val="宋体"/>
      <charset val="134"/>
      <scheme val="minor"/>
    </font>
    <font>
      <sz val="12"/>
      <color indexed="8"/>
      <name val="黑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2"/>
      <name val="Times New Roman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0" fontId="16" fillId="12" borderId="0" applyNumberFormat="0" applyBorder="0" applyAlignment="0" applyProtection="0">
      <alignment vertical="center"/>
    </xf>
    <xf numFmtId="0" fontId="12" fillId="2" borderId="7" applyNumberFormat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0" fillId="25" borderId="16" applyNumberFormat="0" applyFont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/>
    <xf numFmtId="0" fontId="21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" fillId="0" borderId="0"/>
    <xf numFmtId="0" fontId="15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7" borderId="10" applyNumberFormat="0" applyAlignment="0" applyProtection="0">
      <alignment vertical="center"/>
    </xf>
    <xf numFmtId="0" fontId="36" fillId="17" borderId="7" applyNumberFormat="0" applyAlignment="0" applyProtection="0">
      <alignment vertical="center"/>
    </xf>
    <xf numFmtId="0" fontId="1" fillId="0" borderId="0"/>
    <xf numFmtId="0" fontId="32" fillId="23" borderId="14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" fillId="0" borderId="0"/>
    <xf numFmtId="0" fontId="15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8" fillId="16" borderId="18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/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8" fillId="0" borderId="0"/>
    <xf numFmtId="0" fontId="1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47" fillId="39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/>
    <xf numFmtId="0" fontId="1" fillId="0" borderId="0">
      <alignment vertical="center"/>
    </xf>
    <xf numFmtId="0" fontId="46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6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0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7" fillId="1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9" fillId="29" borderId="19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1" fillId="0" borderId="0"/>
  </cellStyleXfs>
  <cellXfs count="3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2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7" fillId="0" borderId="1" xfId="139" applyFont="1" applyBorder="1" applyAlignment="1">
      <alignment horizontal="center" vertical="center"/>
    </xf>
    <xf numFmtId="49" fontId="3" fillId="0" borderId="1" xfId="21" applyNumberFormat="1" applyFont="1" applyBorder="1" applyAlignment="1">
      <alignment horizontal="center" vertical="center"/>
    </xf>
    <xf numFmtId="49" fontId="6" fillId="0" borderId="2" xfId="21" applyNumberFormat="1" applyFont="1" applyBorder="1" applyAlignment="1">
      <alignment horizontal="center" vertical="center" wrapText="1"/>
    </xf>
    <xf numFmtId="0" fontId="6" fillId="0" borderId="2" xfId="21" applyNumberFormat="1" applyFont="1" applyBorder="1" applyAlignment="1">
      <alignment horizontal="center" vertical="center"/>
    </xf>
    <xf numFmtId="49" fontId="6" fillId="0" borderId="2" xfId="21" applyNumberFormat="1" applyFont="1" applyBorder="1" applyAlignment="1">
      <alignment horizontal="center" vertical="center"/>
    </xf>
    <xf numFmtId="0" fontId="7" fillId="0" borderId="1" xfId="149" applyFont="1" applyFill="1" applyBorder="1" applyAlignment="1">
      <alignment horizontal="center" vertical="center" wrapText="1"/>
    </xf>
    <xf numFmtId="49" fontId="6" fillId="0" borderId="3" xfId="21" applyNumberFormat="1" applyFont="1" applyBorder="1" applyAlignment="1">
      <alignment horizontal="center" vertical="center" wrapText="1"/>
    </xf>
    <xf numFmtId="0" fontId="6" fillId="0" borderId="3" xfId="21" applyNumberFormat="1" applyFont="1" applyBorder="1" applyAlignment="1">
      <alignment horizontal="center" vertical="center"/>
    </xf>
    <xf numFmtId="49" fontId="6" fillId="0" borderId="3" xfId="21" applyNumberFormat="1" applyFont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9" fillId="0" borderId="1" xfId="2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1" fillId="0" borderId="1" xfId="21" applyBorder="1" applyAlignment="1">
      <alignment horizontal="center" vertical="center"/>
    </xf>
    <xf numFmtId="0" fontId="2" fillId="0" borderId="1" xfId="149" applyFont="1" applyFill="1" applyBorder="1" applyAlignment="1">
      <alignment horizontal="center" vertical="center" wrapText="1"/>
    </xf>
    <xf numFmtId="0" fontId="1" fillId="0" borderId="1" xfId="21" applyBorder="1" applyAlignment="1">
      <alignment vertical="center"/>
    </xf>
    <xf numFmtId="0" fontId="10" fillId="0" borderId="2" xfId="21" applyFont="1" applyBorder="1" applyAlignment="1">
      <alignment horizontal="center" vertical="center" wrapText="1"/>
    </xf>
    <xf numFmtId="0" fontId="10" fillId="0" borderId="3" xfId="21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8"/>
  <sheetViews>
    <sheetView tabSelected="1" zoomScale="70" zoomScaleNormal="70" workbookViewId="0">
      <selection activeCell="H6" sqref="H6"/>
    </sheetView>
  </sheetViews>
  <sheetFormatPr defaultColWidth="9" defaultRowHeight="26.25" customHeight="1" outlineLevelRow="7"/>
  <cols>
    <col min="1" max="1" width="21.8240740740741" customWidth="1"/>
    <col min="2" max="2" width="25" customWidth="1"/>
    <col min="3" max="3" width="30.712962962963" customWidth="1"/>
    <col min="4" max="4" width="8.67592592592593" customWidth="1"/>
    <col min="5" max="5" width="10.3796296296296" customWidth="1"/>
    <col min="6" max="7" width="15.8796296296296" customWidth="1"/>
    <col min="8" max="8" width="9.40740740740741" customWidth="1"/>
    <col min="9" max="9" width="10.5277777777778" customWidth="1"/>
    <col min="10" max="10" width="11.462962962963" customWidth="1"/>
    <col min="11" max="11" width="10.1388888888889" customWidth="1"/>
    <col min="12" max="12" width="13.75" customWidth="1"/>
    <col min="13" max="13" width="12.75" customWidth="1"/>
    <col min="14" max="14" width="10.3796296296296" customWidth="1"/>
    <col min="15" max="16" width="14.6296296296296" customWidth="1"/>
    <col min="17" max="17" width="15.8796296296296" customWidth="1"/>
    <col min="18" max="18" width="9.62962962962963" customWidth="1"/>
    <col min="19" max="19" width="13" style="3" customWidth="1"/>
    <col min="20" max="20" width="24.4074074074074" customWidth="1"/>
  </cols>
  <sheetData>
    <row r="1" s="1" customFormat="1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S1" s="3"/>
      <c r="T1"/>
    </row>
    <row r="2" ht="51.75" customHeight="1" spans="1:1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38" customHeight="1" spans="1:20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/>
      <c r="M3" s="8"/>
      <c r="N3" s="8"/>
      <c r="O3" s="8"/>
      <c r="P3" s="8"/>
      <c r="Q3" s="8"/>
      <c r="R3" s="8"/>
      <c r="S3" s="28" t="s">
        <v>13</v>
      </c>
      <c r="T3" s="29" t="s">
        <v>14</v>
      </c>
    </row>
    <row r="4" s="2" customFormat="1" ht="48" customHeight="1" spans="1:20">
      <c r="A4" s="7"/>
      <c r="B4" s="11"/>
      <c r="C4" s="8"/>
      <c r="D4" s="8"/>
      <c r="E4" s="8"/>
      <c r="F4" s="8"/>
      <c r="G4" s="10"/>
      <c r="H4" s="9"/>
      <c r="I4" s="8"/>
      <c r="J4" s="9"/>
      <c r="K4" s="25" t="s">
        <v>15</v>
      </c>
      <c r="L4" s="25" t="s">
        <v>16</v>
      </c>
      <c r="M4" s="25" t="s">
        <v>17</v>
      </c>
      <c r="N4" s="25" t="s">
        <v>18</v>
      </c>
      <c r="O4" s="25" t="s">
        <v>19</v>
      </c>
      <c r="P4" s="25" t="s">
        <v>20</v>
      </c>
      <c r="Q4" s="25" t="s">
        <v>21</v>
      </c>
      <c r="R4" s="25" t="s">
        <v>22</v>
      </c>
      <c r="S4" s="28"/>
      <c r="T4" s="29"/>
    </row>
    <row r="5" s="2" customFormat="1" ht="34.5" customHeight="1" spans="1:20">
      <c r="A5" s="12"/>
      <c r="B5" s="12" t="s">
        <v>23</v>
      </c>
      <c r="C5" s="12"/>
      <c r="D5" s="12"/>
      <c r="E5" s="12"/>
      <c r="F5" s="13">
        <f>F6+F7</f>
        <v>2068.24</v>
      </c>
      <c r="G5" s="14" t="s">
        <v>24</v>
      </c>
      <c r="H5" s="8"/>
      <c r="I5" s="8"/>
      <c r="J5" s="8"/>
      <c r="K5" s="26"/>
      <c r="L5" s="27"/>
      <c r="M5" s="27"/>
      <c r="N5" s="27"/>
      <c r="O5" s="27"/>
      <c r="P5" s="27"/>
      <c r="Q5" s="27"/>
      <c r="R5" s="27"/>
      <c r="S5" s="30"/>
      <c r="T5" s="31"/>
    </row>
    <row r="6" s="2" customFormat="1" ht="66" customHeight="1" spans="1:20">
      <c r="A6" s="15" t="s">
        <v>25</v>
      </c>
      <c r="B6" s="16" t="s">
        <v>26</v>
      </c>
      <c r="C6" s="16" t="s">
        <v>27</v>
      </c>
      <c r="D6" s="17" t="s">
        <v>28</v>
      </c>
      <c r="E6" s="18" t="s">
        <v>29</v>
      </c>
      <c r="F6" s="13">
        <v>1000</v>
      </c>
      <c r="G6" s="19">
        <v>2340</v>
      </c>
      <c r="H6" s="8">
        <v>2022</v>
      </c>
      <c r="I6" s="9" t="s">
        <v>30</v>
      </c>
      <c r="J6" s="8" t="s">
        <v>31</v>
      </c>
      <c r="K6" s="26">
        <v>795</v>
      </c>
      <c r="L6" s="27">
        <v>0.7</v>
      </c>
      <c r="M6" s="27">
        <v>11.5</v>
      </c>
      <c r="N6" s="27">
        <v>2.5</v>
      </c>
      <c r="O6" s="27">
        <v>206</v>
      </c>
      <c r="P6" s="27" t="s">
        <v>32</v>
      </c>
      <c r="Q6" s="27" t="s">
        <v>33</v>
      </c>
      <c r="R6" s="27" t="s">
        <v>34</v>
      </c>
      <c r="S6" s="30">
        <v>5</v>
      </c>
      <c r="T6" s="32" t="s">
        <v>35</v>
      </c>
    </row>
    <row r="7" customFormat="1" ht="65" customHeight="1" spans="1:20">
      <c r="A7" s="15" t="s">
        <v>36</v>
      </c>
      <c r="B7" s="20"/>
      <c r="C7" s="20"/>
      <c r="D7" s="21"/>
      <c r="E7" s="22"/>
      <c r="F7" s="13">
        <v>1068.24</v>
      </c>
      <c r="G7" s="19">
        <v>2340</v>
      </c>
      <c r="H7" s="8">
        <v>2022</v>
      </c>
      <c r="I7" s="9" t="s">
        <v>30</v>
      </c>
      <c r="J7" s="8" t="s">
        <v>31</v>
      </c>
      <c r="K7" s="26">
        <v>795</v>
      </c>
      <c r="L7" s="27">
        <v>0.7</v>
      </c>
      <c r="M7" s="27">
        <v>11.5</v>
      </c>
      <c r="N7" s="27">
        <v>2.5</v>
      </c>
      <c r="O7" s="27">
        <v>206</v>
      </c>
      <c r="P7" s="27" t="s">
        <v>32</v>
      </c>
      <c r="Q7" s="27" t="s">
        <v>33</v>
      </c>
      <c r="R7" s="27" t="s">
        <v>34</v>
      </c>
      <c r="S7" s="30">
        <v>5</v>
      </c>
      <c r="T7" s="33"/>
    </row>
    <row r="8" customHeight="1" spans="1:20">
      <c r="A8" s="23" t="s">
        <v>37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34"/>
    </row>
  </sheetData>
  <mergeCells count="20">
    <mergeCell ref="A2:S2"/>
    <mergeCell ref="K3:R3"/>
    <mergeCell ref="A8:T8"/>
    <mergeCell ref="A3:A4"/>
    <mergeCell ref="B3:B4"/>
    <mergeCell ref="B6:B7"/>
    <mergeCell ref="C3:C4"/>
    <mergeCell ref="C6:C7"/>
    <mergeCell ref="D3:D4"/>
    <mergeCell ref="D6:D7"/>
    <mergeCell ref="E3:E4"/>
    <mergeCell ref="E6:E7"/>
    <mergeCell ref="F3:F4"/>
    <mergeCell ref="G3:G4"/>
    <mergeCell ref="H3:H4"/>
    <mergeCell ref="I3:I4"/>
    <mergeCell ref="J3:J4"/>
    <mergeCell ref="S3:S4"/>
    <mergeCell ref="T3:T4"/>
    <mergeCell ref="T6:T7"/>
  </mergeCells>
  <printOptions horizontalCentered="1"/>
  <pageMargins left="0.708661417322835" right="0.708661417322835" top="0.748031496062992" bottom="0.748031496062992" header="0.31496062992126" footer="0.31496062992126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2021-07-16T08:14:00Z</cp:lastPrinted>
  <dcterms:modified xsi:type="dcterms:W3CDTF">2025-04-21T07:42:08Z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2052-10.8.2.6948</vt:lpwstr>
  </property>
</Properties>
</file>