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503"/>
  </bookViews>
  <sheets>
    <sheet name="竞价采购" sheetId="2" r:id="rId1"/>
  </sheets>
  <definedNames>
    <definedName name="_xlnm.Print_Area" localSheetId="0">竞价采购!$A$2:$P$14</definedName>
    <definedName name="_xlnm.Print_Titles" localSheetId="0">竞价采购!$2:$4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<sst xmlns="http://schemas.openxmlformats.org/spreadsheetml/2006/main" count="151" uniqueCount="52">
  <si>
    <t>附件三：</t>
  </si>
  <si>
    <t>2026年6月3日 南通裕丰粮油发展有限公司小麦竞价采购交易清单</t>
  </si>
  <si>
    <t>标的号</t>
  </si>
  <si>
    <t>采购单位</t>
  </si>
  <si>
    <t>存放地点</t>
  </si>
  <si>
    <t>仓号</t>
  </si>
  <si>
    <t>品种</t>
  </si>
  <si>
    <t>数量
（吨）</t>
  </si>
  <si>
    <t>起拍价
（元/吨）</t>
  </si>
  <si>
    <t>生产  年份</t>
  </si>
  <si>
    <t>产地</t>
  </si>
  <si>
    <t>详细质量指标要求</t>
  </si>
  <si>
    <t>价格类型</t>
  </si>
  <si>
    <t>交收方式</t>
  </si>
  <si>
    <t>交收时间</t>
  </si>
  <si>
    <t>备注</t>
  </si>
  <si>
    <t>容重（g/L）</t>
  </si>
  <si>
    <t>水分
（%）</t>
  </si>
  <si>
    <t>杂质
（%）</t>
  </si>
  <si>
    <t>不完善粒
（%）</t>
  </si>
  <si>
    <t>呕吐毒素
（μg/kg）</t>
  </si>
  <si>
    <t>玉米赤霉烯酮
（ug/kg）</t>
  </si>
  <si>
    <t>色泽、
气味</t>
  </si>
  <si>
    <t>合计</t>
  </si>
  <si>
    <t>jsm26060309</t>
  </si>
  <si>
    <t>南通裕丰粮油发展有限公司</t>
  </si>
  <si>
    <t>中央储备粮南通直属库有限公司如东分公司</t>
  </si>
  <si>
    <t>库内</t>
  </si>
  <si>
    <t>小麦</t>
  </si>
  <si>
    <t>2026年</t>
  </si>
  <si>
    <t>江苏</t>
  </si>
  <si>
    <t>≥750</t>
  </si>
  <si>
    <t>≤12.5</t>
  </si>
  <si>
    <t>≤1.0</t>
  </si>
  <si>
    <t>≤8.0</t>
  </si>
  <si>
    <t>≤1000</t>
  </si>
  <si>
    <t>≤60</t>
  </si>
  <si>
    <t>正常</t>
  </si>
  <si>
    <t>散粮到库车（船）板价</t>
  </si>
  <si>
    <t>1.买卖双方自主交收。先货后款，按到货批次逐批确认、逐批付款；
2.由中央储备粮南通直属库有限公司如东分公司验收入库并收到卖方提供的增值税发票后支付货款,卖方必须开具增值税专用发票。</t>
  </si>
  <si>
    <t>2026年7月15日前交收完成</t>
  </si>
  <si>
    <t>要求水分≤12.5%，若水分＜12.5%则不升量，当12.5%＜水分≤13.5%，从12.5%起扣，每超0.1%扣量0.13%，水分＞13.5%有权拒收；要求杂质≤1%，若杂质1%＜杂质≤2%，过筛回杂（过筛入库，筛下物由卖方带回）；散筋小麦退回，小麦色泽气味正常；食品安全指标符合国家标准（呕吐毒素≤1000ug/kg；玉米赤霉烯酮≤60ug/kg；铅≤0.2mg/kg；镉≤0.1mg/kg；汞≤0.02mg/kg；总砷≤0.5mg/kg）。超过规定标准的买方有权拒收。双方如发生质量争议，可申请有资质的第三方检测机构进行复检，由此产生的费用由过错方承担。</t>
  </si>
  <si>
    <t>jsm26060310</t>
  </si>
  <si>
    <t>jsm26060311</t>
  </si>
  <si>
    <t>jsm26060312</t>
  </si>
  <si>
    <t>jsm26060313</t>
  </si>
  <si>
    <t>中央储备粮南通直属库有限公司海门分公司</t>
  </si>
  <si>
    <t>1.买卖双方自主交收。先货后款，按到货批次逐批确认、逐批付款；
2.由中央储备粮南通直属库有限公司海门分公司验收入库并收到卖方提供的增值税发票后支付货款,卖方必须开具增值税专用发票。</t>
  </si>
  <si>
    <t>jsm26060314</t>
  </si>
  <si>
    <t>jsm26060315</t>
  </si>
  <si>
    <t>jsm26060316</t>
  </si>
  <si>
    <t>注：1、卖方承诺用于储备轮入的入库新粮来源符合国家法律、法规及政策规定，非已销售最低收购价等政策性陈粮或中央、地方政府储备轮出陈粮。
2、合同生效后，原则上不予延期。卖方确因特殊情况需要延期的，我方将在不超过架空期的前提下，适当追加合同保证金，待合同完成后退还。如中标方不能按期入库，须于合同到期日前事先与委托单位协商延期等相关事宜，双方协商同意延期执行的，落实延期时间及按要求落实发货进度或追加保证金等相关事宜，签订延期补充合同。
联系人：张江 15996544323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</si>
</sst>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29">
    <font>
      <sz val="12"/>
      <name val="宋体"/>
      <charset val="134"/>
    </font>
    <font>
      <sz val="10"/>
      <name val="黑体"/>
      <charset val="134"/>
    </font>
    <font>
      <b/>
      <sz val="16"/>
      <name val="宋体"/>
      <charset val="134"/>
    </font>
    <font>
      <b/>
      <sz val="10"/>
      <name val="黑体"/>
      <charset val="134"/>
    </font>
    <font>
      <sz val="12"/>
      <color rgb="FFFF0000"/>
      <name val="宋体"/>
      <charset val="134"/>
    </font>
    <font>
      <sz val="10"/>
      <color rgb="FFFF0000"/>
      <name val="黑体"/>
      <charset val="134"/>
    </font>
    <font>
      <sz val="16"/>
      <name val="宋体"/>
      <charset val="134"/>
    </font>
    <font>
      <b/>
      <sz val="10"/>
      <color rgb="FFFF0000"/>
      <name val="黑体"/>
      <charset val="134"/>
    </font>
    <font>
      <sz val="10"/>
      <color indexed="8"/>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5" tint="0.8"/>
        <bgColor indexed="64"/>
      </patternFill>
    </fill>
    <fill>
      <patternFill patternType="solid">
        <fgColor theme="8"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4"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5" borderId="7" applyNumberFormat="0" applyAlignment="0" applyProtection="0">
      <alignment vertical="center"/>
    </xf>
    <xf numFmtId="0" fontId="19" fillId="6" borderId="8" applyNumberFormat="0" applyAlignment="0" applyProtection="0">
      <alignment vertical="center"/>
    </xf>
    <xf numFmtId="0" fontId="20" fillId="6" borderId="7" applyNumberFormat="0" applyAlignment="0" applyProtection="0">
      <alignment vertical="center"/>
    </xf>
    <xf numFmtId="0" fontId="21" fillId="7"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9" fillId="0" borderId="0">
      <alignment vertical="center"/>
    </xf>
    <xf numFmtId="0" fontId="0" fillId="0" borderId="0" applyBorder="0"/>
    <xf numFmtId="0" fontId="0" fillId="0" borderId="0"/>
  </cellStyleXfs>
  <cellXfs count="42">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5"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0" xfId="51" applyFont="1" applyAlignment="1">
      <alignment horizontal="center" vertical="center" wrapText="1"/>
    </xf>
    <xf numFmtId="0" fontId="6" fillId="0" borderId="0" xfId="51" applyFont="1" applyAlignment="1">
      <alignment horizontal="center" vertical="center" wrapText="1"/>
    </xf>
    <xf numFmtId="0" fontId="3" fillId="0" borderId="1" xfId="51" applyFont="1" applyBorder="1" applyAlignment="1">
      <alignment horizontal="center" vertical="center" wrapText="1"/>
    </xf>
    <xf numFmtId="49" fontId="7" fillId="0" borderId="1" xfId="51" applyNumberFormat="1" applyFont="1" applyBorder="1" applyAlignment="1">
      <alignment horizontal="center" vertical="center" wrapText="1"/>
    </xf>
    <xf numFmtId="49" fontId="3" fillId="0" borderId="1" xfId="51" applyNumberFormat="1" applyFont="1" applyBorder="1" applyAlignment="1">
      <alignment horizontal="center" vertical="center" wrapText="1"/>
    </xf>
    <xf numFmtId="49" fontId="1" fillId="0" borderId="1" xfId="51"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1" xfId="50" applyNumberFormat="1" applyFont="1" applyFill="1" applyBorder="1" applyAlignment="1">
      <alignment horizontal="center" vertical="center" wrapText="1"/>
    </xf>
    <xf numFmtId="0" fontId="3" fillId="0" borderId="0" xfId="0" applyFont="1" applyAlignment="1">
      <alignment horizontal="center" vertical="center" wrapText="1"/>
    </xf>
    <xf numFmtId="176" fontId="3"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5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0" fontId="7" fillId="2" borderId="1" xfId="51"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2" xfId="51" applyFont="1" applyFill="1" applyBorder="1" applyAlignment="1">
      <alignment horizontal="center" vertical="center" wrapText="1"/>
    </xf>
    <xf numFmtId="0" fontId="1" fillId="2" borderId="3" xfId="51"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51" applyFont="1" applyFill="1" applyBorder="1" applyAlignment="1">
      <alignment horizontal="center" vertical="center" wrapText="1"/>
    </xf>
    <xf numFmtId="176" fontId="3" fillId="3" borderId="2" xfId="0" applyNumberFormat="1" applyFont="1" applyFill="1" applyBorder="1" applyAlignment="1">
      <alignment horizontal="center" vertical="center" wrapText="1"/>
    </xf>
    <xf numFmtId="0" fontId="7" fillId="3" borderId="1" xfId="5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2" xfId="51" applyFont="1" applyFill="1" applyBorder="1" applyAlignment="1">
      <alignment horizontal="center" vertical="center" wrapText="1"/>
    </xf>
    <xf numFmtId="0" fontId="1" fillId="3" borderId="3" xfId="51" applyFont="1" applyFill="1" applyBorder="1" applyAlignment="1">
      <alignment horizontal="center" vertical="center" wrapText="1"/>
    </xf>
    <xf numFmtId="0" fontId="1" fillId="0" borderId="1" xfId="0" applyFont="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9"/>
  <sheetViews>
    <sheetView tabSelected="1" zoomScale="93" zoomScaleNormal="93" zoomScaleSheetLayoutView="85" workbookViewId="0">
      <selection activeCell="A2" sqref="A2:T2"/>
    </sheetView>
  </sheetViews>
  <sheetFormatPr defaultColWidth="9" defaultRowHeight="14.25"/>
  <cols>
    <col min="1" max="1" width="12.2833333333333" style="4" customWidth="1"/>
    <col min="2" max="2" width="13.525" style="4" customWidth="1"/>
    <col min="3" max="3" width="17.2" style="4" customWidth="1"/>
    <col min="4" max="4" width="7.60833333333333" style="4" customWidth="1"/>
    <col min="5" max="5" width="7.93333333333333" style="4" customWidth="1"/>
    <col min="6" max="6" width="11.0833333333333" style="4" customWidth="1"/>
    <col min="7" max="7" width="9.23333333333333" style="5" customWidth="1"/>
    <col min="8" max="8" width="6.58333333333333" style="4" customWidth="1"/>
    <col min="9" max="9" width="8.58333333333333" style="4" customWidth="1"/>
    <col min="10" max="10" width="8.48333333333333" style="4" customWidth="1"/>
    <col min="11" max="12" width="6.40833333333333" style="4" customWidth="1"/>
    <col min="13" max="13" width="8.58333333333333" style="4" customWidth="1"/>
    <col min="14" max="14" width="11.1916666666667" style="4" customWidth="1"/>
    <col min="15" max="15" width="13.25" style="4" customWidth="1"/>
    <col min="16" max="16" width="6.85" style="4" customWidth="1"/>
    <col min="17" max="17" width="10.2166666666667" style="4" customWidth="1"/>
    <col min="18" max="18" width="24.7833333333333" style="4" customWidth="1"/>
    <col min="19" max="19" width="13.5833333333333" style="4" customWidth="1"/>
    <col min="20" max="20" width="41.9333333333333" style="6" customWidth="1"/>
    <col min="21" max="16384" width="9" style="7"/>
  </cols>
  <sheetData>
    <row r="1" s="1" customFormat="1" ht="22" customHeight="1" spans="1:20">
      <c r="A1" s="8" t="s">
        <v>0</v>
      </c>
      <c r="B1" s="9"/>
      <c r="C1" s="9"/>
      <c r="D1" s="9"/>
      <c r="E1" s="9"/>
      <c r="F1" s="9"/>
      <c r="G1" s="10"/>
      <c r="H1" s="9"/>
      <c r="I1" s="9"/>
      <c r="J1" s="9"/>
      <c r="K1" s="9"/>
      <c r="L1" s="9"/>
      <c r="M1" s="9"/>
      <c r="N1" s="9"/>
      <c r="O1" s="9"/>
      <c r="P1" s="9"/>
      <c r="Q1" s="9"/>
      <c r="R1" s="9"/>
      <c r="S1" s="9"/>
      <c r="T1" s="11"/>
    </row>
    <row r="2" s="2" customFormat="1" ht="48" customHeight="1" spans="1:20">
      <c r="A2" s="12" t="s">
        <v>1</v>
      </c>
      <c r="B2" s="12"/>
      <c r="C2" s="12"/>
      <c r="D2" s="12"/>
      <c r="E2" s="12"/>
      <c r="F2" s="12"/>
      <c r="G2" s="12"/>
      <c r="H2" s="12"/>
      <c r="I2" s="12"/>
      <c r="J2" s="13"/>
      <c r="K2" s="12"/>
      <c r="L2" s="12"/>
      <c r="M2" s="12"/>
      <c r="N2" s="12"/>
      <c r="O2" s="12"/>
      <c r="P2" s="12"/>
      <c r="Q2" s="12"/>
      <c r="R2" s="12"/>
      <c r="S2" s="12"/>
      <c r="T2" s="12"/>
    </row>
    <row r="3" s="1" customFormat="1" ht="24.65" customHeight="1" spans="1:20">
      <c r="A3" s="14" t="s">
        <v>2</v>
      </c>
      <c r="B3" s="14" t="s">
        <v>3</v>
      </c>
      <c r="C3" s="14" t="s">
        <v>4</v>
      </c>
      <c r="D3" s="14" t="s">
        <v>5</v>
      </c>
      <c r="E3" s="14" t="s">
        <v>6</v>
      </c>
      <c r="F3" s="14" t="s">
        <v>7</v>
      </c>
      <c r="G3" s="15" t="s">
        <v>8</v>
      </c>
      <c r="H3" s="16" t="s">
        <v>9</v>
      </c>
      <c r="I3" s="16" t="s">
        <v>10</v>
      </c>
      <c r="J3" s="17" t="s">
        <v>11</v>
      </c>
      <c r="K3" s="16"/>
      <c r="L3" s="16"/>
      <c r="M3" s="16"/>
      <c r="N3" s="16"/>
      <c r="O3" s="16"/>
      <c r="P3" s="16"/>
      <c r="Q3" s="14" t="s">
        <v>12</v>
      </c>
      <c r="R3" s="16" t="s">
        <v>13</v>
      </c>
      <c r="S3" s="16" t="s">
        <v>14</v>
      </c>
      <c r="T3" s="18" t="s">
        <v>15</v>
      </c>
    </row>
    <row r="4" s="1" customFormat="1" ht="37.5" customHeight="1" spans="1:20">
      <c r="A4" s="14"/>
      <c r="B4" s="14"/>
      <c r="C4" s="14"/>
      <c r="D4" s="14"/>
      <c r="E4" s="14"/>
      <c r="F4" s="14"/>
      <c r="G4" s="15"/>
      <c r="H4" s="16"/>
      <c r="I4" s="16"/>
      <c r="J4" s="19" t="s">
        <v>16</v>
      </c>
      <c r="K4" s="19" t="s">
        <v>17</v>
      </c>
      <c r="L4" s="19" t="s">
        <v>18</v>
      </c>
      <c r="M4" s="19" t="s">
        <v>19</v>
      </c>
      <c r="N4" s="19" t="s">
        <v>20</v>
      </c>
      <c r="O4" s="19" t="s">
        <v>21</v>
      </c>
      <c r="P4" s="19" t="s">
        <v>22</v>
      </c>
      <c r="Q4" s="14"/>
      <c r="R4" s="16"/>
      <c r="S4" s="16"/>
      <c r="T4" s="18"/>
    </row>
    <row r="5" s="3" customFormat="1" ht="34" customHeight="1" spans="1:20">
      <c r="A5" s="18" t="s">
        <v>23</v>
      </c>
      <c r="B5" s="20"/>
      <c r="C5" s="18"/>
      <c r="D5" s="18"/>
      <c r="E5" s="18"/>
      <c r="F5" s="21">
        <f>SUM(F6:F13)</f>
        <v>4000</v>
      </c>
      <c r="G5" s="22"/>
      <c r="H5" s="18"/>
      <c r="I5" s="18"/>
      <c r="J5" s="23"/>
      <c r="K5" s="18"/>
      <c r="L5" s="18"/>
      <c r="M5" s="18"/>
      <c r="N5" s="18"/>
      <c r="O5" s="18"/>
      <c r="P5" s="18"/>
      <c r="Q5" s="18"/>
      <c r="R5" s="18"/>
      <c r="S5" s="18"/>
      <c r="T5" s="24"/>
    </row>
    <row r="6" s="1" customFormat="1" ht="50" customHeight="1" spans="1:20">
      <c r="A6" s="25" t="s">
        <v>24</v>
      </c>
      <c r="B6" s="26" t="s">
        <v>25</v>
      </c>
      <c r="C6" s="26" t="s">
        <v>26</v>
      </c>
      <c r="D6" s="26" t="s">
        <v>27</v>
      </c>
      <c r="E6" s="27" t="s">
        <v>28</v>
      </c>
      <c r="F6" s="28">
        <v>500</v>
      </c>
      <c r="G6" s="29">
        <v>2480</v>
      </c>
      <c r="H6" s="27" t="s">
        <v>29</v>
      </c>
      <c r="I6" s="27" t="s">
        <v>30</v>
      </c>
      <c r="J6" s="30" t="s">
        <v>31</v>
      </c>
      <c r="K6" s="30" t="s">
        <v>32</v>
      </c>
      <c r="L6" s="30" t="s">
        <v>33</v>
      </c>
      <c r="M6" s="30" t="s">
        <v>34</v>
      </c>
      <c r="N6" s="30" t="s">
        <v>35</v>
      </c>
      <c r="O6" s="30" t="s">
        <v>36</v>
      </c>
      <c r="P6" s="27" t="s">
        <v>37</v>
      </c>
      <c r="Q6" s="26" t="s">
        <v>38</v>
      </c>
      <c r="R6" s="31" t="s">
        <v>39</v>
      </c>
      <c r="S6" s="31" t="s">
        <v>40</v>
      </c>
      <c r="T6" s="31" t="s">
        <v>41</v>
      </c>
    </row>
    <row r="7" s="1" customFormat="1" ht="50" customHeight="1" spans="1:20">
      <c r="A7" s="25" t="s">
        <v>42</v>
      </c>
      <c r="B7" s="26" t="s">
        <v>25</v>
      </c>
      <c r="C7" s="26" t="s">
        <v>26</v>
      </c>
      <c r="D7" s="26" t="s">
        <v>27</v>
      </c>
      <c r="E7" s="27" t="s">
        <v>28</v>
      </c>
      <c r="F7" s="28">
        <v>500</v>
      </c>
      <c r="G7" s="29">
        <v>2480</v>
      </c>
      <c r="H7" s="27" t="s">
        <v>29</v>
      </c>
      <c r="I7" s="27" t="s">
        <v>30</v>
      </c>
      <c r="J7" s="30" t="s">
        <v>31</v>
      </c>
      <c r="K7" s="30" t="s">
        <v>32</v>
      </c>
      <c r="L7" s="30" t="s">
        <v>33</v>
      </c>
      <c r="M7" s="30" t="s">
        <v>34</v>
      </c>
      <c r="N7" s="30" t="s">
        <v>35</v>
      </c>
      <c r="O7" s="30" t="s">
        <v>36</v>
      </c>
      <c r="P7" s="27" t="s">
        <v>37</v>
      </c>
      <c r="Q7" s="26" t="s">
        <v>38</v>
      </c>
      <c r="R7" s="32"/>
      <c r="S7" s="32"/>
      <c r="T7" s="32"/>
    </row>
    <row r="8" s="1" customFormat="1" ht="50" customHeight="1" spans="1:20">
      <c r="A8" s="25" t="s">
        <v>43</v>
      </c>
      <c r="B8" s="26" t="s">
        <v>25</v>
      </c>
      <c r="C8" s="26" t="s">
        <v>26</v>
      </c>
      <c r="D8" s="26" t="s">
        <v>27</v>
      </c>
      <c r="E8" s="27" t="s">
        <v>28</v>
      </c>
      <c r="F8" s="28">
        <v>500</v>
      </c>
      <c r="G8" s="29">
        <v>2480</v>
      </c>
      <c r="H8" s="27" t="s">
        <v>29</v>
      </c>
      <c r="I8" s="27" t="s">
        <v>30</v>
      </c>
      <c r="J8" s="30" t="s">
        <v>31</v>
      </c>
      <c r="K8" s="30" t="s">
        <v>32</v>
      </c>
      <c r="L8" s="30" t="s">
        <v>33</v>
      </c>
      <c r="M8" s="30" t="s">
        <v>34</v>
      </c>
      <c r="N8" s="30" t="s">
        <v>35</v>
      </c>
      <c r="O8" s="30" t="s">
        <v>36</v>
      </c>
      <c r="P8" s="27" t="s">
        <v>37</v>
      </c>
      <c r="Q8" s="26" t="s">
        <v>38</v>
      </c>
      <c r="R8" s="32"/>
      <c r="S8" s="32"/>
      <c r="T8" s="32"/>
    </row>
    <row r="9" s="1" customFormat="1" ht="50" customHeight="1" spans="1:20">
      <c r="A9" s="25" t="s">
        <v>44</v>
      </c>
      <c r="B9" s="26" t="s">
        <v>25</v>
      </c>
      <c r="C9" s="26" t="s">
        <v>26</v>
      </c>
      <c r="D9" s="26" t="s">
        <v>27</v>
      </c>
      <c r="E9" s="27" t="s">
        <v>28</v>
      </c>
      <c r="F9" s="28">
        <v>500</v>
      </c>
      <c r="G9" s="29">
        <v>2480</v>
      </c>
      <c r="H9" s="27" t="s">
        <v>29</v>
      </c>
      <c r="I9" s="27" t="s">
        <v>30</v>
      </c>
      <c r="J9" s="30" t="s">
        <v>31</v>
      </c>
      <c r="K9" s="30" t="s">
        <v>32</v>
      </c>
      <c r="L9" s="30" t="s">
        <v>33</v>
      </c>
      <c r="M9" s="30" t="s">
        <v>34</v>
      </c>
      <c r="N9" s="30" t="s">
        <v>35</v>
      </c>
      <c r="O9" s="30" t="s">
        <v>36</v>
      </c>
      <c r="P9" s="27" t="s">
        <v>37</v>
      </c>
      <c r="Q9" s="26" t="s">
        <v>38</v>
      </c>
      <c r="R9" s="32"/>
      <c r="S9" s="32"/>
      <c r="T9" s="32"/>
    </row>
    <row r="10" s="1" customFormat="1" ht="50" customHeight="1" spans="1:20">
      <c r="A10" s="33" t="s">
        <v>45</v>
      </c>
      <c r="B10" s="34" t="s">
        <v>25</v>
      </c>
      <c r="C10" s="34" t="s">
        <v>46</v>
      </c>
      <c r="D10" s="34" t="s">
        <v>27</v>
      </c>
      <c r="E10" s="35" t="s">
        <v>28</v>
      </c>
      <c r="F10" s="36">
        <v>500</v>
      </c>
      <c r="G10" s="37">
        <v>2480</v>
      </c>
      <c r="H10" s="35" t="s">
        <v>29</v>
      </c>
      <c r="I10" s="35" t="s">
        <v>30</v>
      </c>
      <c r="J10" s="38" t="s">
        <v>31</v>
      </c>
      <c r="K10" s="38" t="s">
        <v>32</v>
      </c>
      <c r="L10" s="38" t="s">
        <v>33</v>
      </c>
      <c r="M10" s="38" t="s">
        <v>34</v>
      </c>
      <c r="N10" s="38" t="s">
        <v>35</v>
      </c>
      <c r="O10" s="38" t="s">
        <v>36</v>
      </c>
      <c r="P10" s="35" t="s">
        <v>37</v>
      </c>
      <c r="Q10" s="34" t="s">
        <v>38</v>
      </c>
      <c r="R10" s="39" t="s">
        <v>47</v>
      </c>
      <c r="S10" s="39" t="s">
        <v>40</v>
      </c>
      <c r="T10" s="39" t="s">
        <v>41</v>
      </c>
    </row>
    <row r="11" s="1" customFormat="1" ht="50" customHeight="1" spans="1:20">
      <c r="A11" s="33" t="s">
        <v>48</v>
      </c>
      <c r="B11" s="34" t="s">
        <v>25</v>
      </c>
      <c r="C11" s="34" t="s">
        <v>46</v>
      </c>
      <c r="D11" s="34" t="s">
        <v>27</v>
      </c>
      <c r="E11" s="35" t="s">
        <v>28</v>
      </c>
      <c r="F11" s="36">
        <v>500</v>
      </c>
      <c r="G11" s="37">
        <v>2480</v>
      </c>
      <c r="H11" s="35" t="s">
        <v>29</v>
      </c>
      <c r="I11" s="35" t="s">
        <v>30</v>
      </c>
      <c r="J11" s="38" t="s">
        <v>31</v>
      </c>
      <c r="K11" s="38" t="s">
        <v>32</v>
      </c>
      <c r="L11" s="38" t="s">
        <v>33</v>
      </c>
      <c r="M11" s="38" t="s">
        <v>34</v>
      </c>
      <c r="N11" s="38" t="s">
        <v>35</v>
      </c>
      <c r="O11" s="38" t="s">
        <v>36</v>
      </c>
      <c r="P11" s="35" t="s">
        <v>37</v>
      </c>
      <c r="Q11" s="34" t="s">
        <v>38</v>
      </c>
      <c r="R11" s="40"/>
      <c r="S11" s="40"/>
      <c r="T11" s="40"/>
    </row>
    <row r="12" s="1" customFormat="1" ht="50" customHeight="1" spans="1:20">
      <c r="A12" s="33" t="s">
        <v>49</v>
      </c>
      <c r="B12" s="34" t="s">
        <v>25</v>
      </c>
      <c r="C12" s="34" t="s">
        <v>46</v>
      </c>
      <c r="D12" s="34" t="s">
        <v>27</v>
      </c>
      <c r="E12" s="35" t="s">
        <v>28</v>
      </c>
      <c r="F12" s="36">
        <v>500</v>
      </c>
      <c r="G12" s="37">
        <v>2480</v>
      </c>
      <c r="H12" s="35" t="s">
        <v>29</v>
      </c>
      <c r="I12" s="35" t="s">
        <v>30</v>
      </c>
      <c r="J12" s="38" t="s">
        <v>31</v>
      </c>
      <c r="K12" s="38" t="s">
        <v>32</v>
      </c>
      <c r="L12" s="38" t="s">
        <v>33</v>
      </c>
      <c r="M12" s="38" t="s">
        <v>34</v>
      </c>
      <c r="N12" s="38" t="s">
        <v>35</v>
      </c>
      <c r="O12" s="38" t="s">
        <v>36</v>
      </c>
      <c r="P12" s="35" t="s">
        <v>37</v>
      </c>
      <c r="Q12" s="34" t="s">
        <v>38</v>
      </c>
      <c r="R12" s="40"/>
      <c r="S12" s="40"/>
      <c r="T12" s="40"/>
    </row>
    <row r="13" s="1" customFormat="1" ht="50" customHeight="1" spans="1:20">
      <c r="A13" s="33" t="s">
        <v>50</v>
      </c>
      <c r="B13" s="34" t="s">
        <v>25</v>
      </c>
      <c r="C13" s="34" t="s">
        <v>46</v>
      </c>
      <c r="D13" s="34" t="s">
        <v>27</v>
      </c>
      <c r="E13" s="35" t="s">
        <v>28</v>
      </c>
      <c r="F13" s="36">
        <v>500</v>
      </c>
      <c r="G13" s="37">
        <v>2480</v>
      </c>
      <c r="H13" s="35" t="s">
        <v>29</v>
      </c>
      <c r="I13" s="35" t="s">
        <v>30</v>
      </c>
      <c r="J13" s="38" t="s">
        <v>31</v>
      </c>
      <c r="K13" s="38" t="s">
        <v>32</v>
      </c>
      <c r="L13" s="38" t="s">
        <v>33</v>
      </c>
      <c r="M13" s="38" t="s">
        <v>34</v>
      </c>
      <c r="N13" s="38" t="s">
        <v>35</v>
      </c>
      <c r="O13" s="38" t="s">
        <v>36</v>
      </c>
      <c r="P13" s="35" t="s">
        <v>37</v>
      </c>
      <c r="Q13" s="34" t="s">
        <v>38</v>
      </c>
      <c r="R13" s="40"/>
      <c r="S13" s="40"/>
      <c r="T13" s="40"/>
    </row>
    <row r="14" s="1" customFormat="1" ht="58" customHeight="1" spans="1:20">
      <c r="A14" s="41" t="s">
        <v>51</v>
      </c>
      <c r="B14" s="41"/>
      <c r="C14" s="41"/>
      <c r="D14" s="41"/>
      <c r="E14" s="41"/>
      <c r="F14" s="41"/>
      <c r="G14" s="41"/>
      <c r="H14" s="41"/>
      <c r="I14" s="41"/>
      <c r="J14" s="41"/>
      <c r="K14" s="41"/>
      <c r="L14" s="41"/>
      <c r="M14" s="41"/>
      <c r="N14" s="41"/>
      <c r="O14" s="41"/>
      <c r="P14" s="41"/>
      <c r="Q14" s="41"/>
      <c r="R14" s="41"/>
      <c r="S14" s="41"/>
      <c r="T14" s="41"/>
    </row>
    <row r="15" ht="23.15" customHeight="1"/>
    <row r="16" ht="23.15" customHeight="1"/>
    <row r="17" ht="23.15" customHeight="1"/>
    <row r="18" ht="23.15" customHeight="1"/>
    <row r="19" ht="23.15" customHeight="1"/>
  </sheetData>
  <mergeCells count="22">
    <mergeCell ref="A2:T2"/>
    <mergeCell ref="J3:P3"/>
    <mergeCell ref="A14:T14"/>
    <mergeCell ref="A3:A4"/>
    <mergeCell ref="B3:B4"/>
    <mergeCell ref="C3:C4"/>
    <mergeCell ref="D3:D4"/>
    <mergeCell ref="E3:E4"/>
    <mergeCell ref="F3:F4"/>
    <mergeCell ref="G3:G4"/>
    <mergeCell ref="H3:H4"/>
    <mergeCell ref="I3:I4"/>
    <mergeCell ref="Q3:Q4"/>
    <mergeCell ref="R3:R4"/>
    <mergeCell ref="R6:R9"/>
    <mergeCell ref="R10:R13"/>
    <mergeCell ref="S3:S4"/>
    <mergeCell ref="S6:S9"/>
    <mergeCell ref="S10:S13"/>
    <mergeCell ref="T3:T4"/>
    <mergeCell ref="T6:T9"/>
    <mergeCell ref="T10:T13"/>
  </mergeCells>
  <printOptions horizontalCentered="1"/>
  <pageMargins left="0.196850393700787" right="0.15748031496063" top="0.551181102362205" bottom="0.31496062992126" header="0.15748031496063" footer="0.0393700787401575"/>
  <pageSetup paperSize="9" scale="6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Company>粮油质监所</Company>
  <Application>Microsoft Excel</Application>
  <HeadingPairs>
    <vt:vector size="2" baseType="variant">
      <vt:variant>
        <vt:lpstr>工作表</vt:lpstr>
      </vt:variant>
      <vt:variant>
        <vt:i4>1</vt:i4>
      </vt:variant>
    </vt:vector>
  </HeadingPairs>
  <TitlesOfParts>
    <vt:vector size="1" baseType="lpstr">
      <vt:lpstr>竞价采购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粮油质监所</dc:creator>
  <cp:lastModifiedBy>马星星</cp:lastModifiedBy>
  <cp:revision>1</cp:revision>
  <dcterms:created xsi:type="dcterms:W3CDTF">2007-02-06T15:14:00Z</dcterms:created>
  <cp:lastPrinted>2022-09-09T05:22:00Z</cp:lastPrinted>
  <dcterms:modified xsi:type="dcterms:W3CDTF">2026-05-28T09:00:04Z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ED5A8C0D97424039ADAA7C8B041DDF8A_13</vt:lpwstr>
  </property>
  <property fmtid="{D5CDD505-2E9C-101B-9397-08002B2CF9AE}" pid="4" name="CalculationRule">
    <vt:i4>0</vt:i4>
  </property>
</Properties>
</file>