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<sst xmlns="http://schemas.openxmlformats.org/spreadsheetml/2006/main" count="45" uniqueCount="34">
  <si>
    <t>附件三</t>
  </si>
  <si>
    <t>2023年4月14日 徐州市盈富粮业有限公司有限公司竞价销售交易清单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</si>
  <si>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</si>
  <si>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</si>
  <si>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</si>
  <si>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</si>
  <si>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</si>
  <si>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</si>
  <si>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</si>
  <si>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</si>
  <si>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</si>
  <si>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</si>
  <si>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</si>
  <si>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加价幅度
（元/吨）</t>
  </si>
  <si>
    <t>容重
（g/L）</t>
  </si>
  <si>
    <t>杂质含量
（%）</t>
  </si>
  <si>
    <t>水分含量
（%）</t>
  </si>
  <si>
    <t>不完善粒</t>
  </si>
  <si>
    <t>手洗面筋率</t>
  </si>
  <si>
    <t>呕吐毒素
（μg/kg）</t>
  </si>
  <si>
    <t>玉米赤霉烯酮</t>
  </si>
  <si>
    <t>色泽气味</t>
  </si>
  <si>
    <t>合计</t>
  </si>
  <si>
    <t xml:space="preserve"> </t>
  </si>
  <si>
    <t>jsm23041401</t>
  </si>
  <si>
    <t>徐州市盈富粮业有限公司</t>
  </si>
  <si>
    <t>中储粮徐州直属库有限公司新沂分公司</t>
  </si>
  <si>
    <t>35</t>
  </si>
  <si>
    <t>小麦</t>
  </si>
  <si>
    <t>江苏</t>
  </si>
  <si>
    <t>散装</t>
  </si>
  <si>
    <t>未检出</t>
  </si>
  <si>
    <t>正常</t>
  </si>
  <si>
    <t>jsm23041402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</si>
</sst>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_ "/>
    <numFmt numFmtId="177" formatCode="0.000_ "/>
    <numFmt numFmtId="178" formatCode="_(\¥* #,##0.00_);_(\¥* \(#,##0.00\);_(\¥* &quot;-&quot;??_);_(@_)"/>
    <numFmt numFmtId="179" formatCode="0_ "/>
  </numFmts>
  <fonts count="4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4"/>
      <color rgb="FF000000"/>
      <name val="宋体"/>
      <charset val="134"/>
    </font>
    <font>
      <sz val="16"/>
      <color theme="1"/>
      <name val="黑体"/>
      <charset val="134"/>
    </font>
    <font>
      <sz val="16"/>
      <color indexed="8"/>
      <name val="黑体"/>
      <charset val="134"/>
    </font>
    <font>
      <sz val="16"/>
      <name val="黑体"/>
      <charset val="134"/>
    </font>
    <font>
      <sz val="16"/>
      <color rgb="FFFF0000"/>
      <name val="黑体"/>
      <charset val="134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0"/>
      <name val="MS Sans Serif"/>
      <charset val="134"/>
    </font>
    <font>
      <b/>
      <sz val="11"/>
      <color indexed="52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indexed="56"/>
      <name val="宋体"/>
      <charset val="134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indexed="60"/>
      <name val="宋体"/>
      <charset val="134"/>
    </font>
    <font>
      <b/>
      <sz val="11"/>
      <color theme="1"/>
      <name val="宋体"/>
      <charset val="0"/>
      <scheme val="minor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0" borderId="0"/>
    <xf numFmtId="0" fontId="11" fillId="3" borderId="0" applyNumberFormat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" fillId="0" borderId="0"/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10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" fillId="0" borderId="0"/>
    <xf numFmtId="0" fontId="10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/>
    <xf numFmtId="0" fontId="30" fillId="0" borderId="0" applyNumberFormat="0" applyFill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" fillId="0" borderId="0"/>
    <xf numFmtId="0" fontId="10" fillId="16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33" fillId="11" borderId="2" applyNumberFormat="0" applyAlignment="0" applyProtection="0">
      <alignment vertical="center"/>
    </xf>
    <xf numFmtId="0" fontId="1" fillId="0" borderId="0"/>
    <xf numFmtId="0" fontId="26" fillId="15" borderId="11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" fillId="0" borderId="0"/>
    <xf numFmtId="0" fontId="24" fillId="0" borderId="8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10" borderId="7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/>
    <xf numFmtId="0" fontId="36" fillId="0" borderId="1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2" fillId="0" borderId="0"/>
    <xf numFmtId="0" fontId="1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36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3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/>
    <xf numFmtId="0" fontId="1" fillId="0" borderId="0">
      <alignment vertical="center"/>
    </xf>
    <xf numFmtId="0" fontId="39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178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37" borderId="15" applyNumberFormat="0" applyFon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40" fillId="38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2" fillId="39" borderId="17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6" fillId="0" borderId="0"/>
  </cellStyleXfs>
  <cellXfs count="17">
    <xf numFmtId="0" fontId="0" fillId="0" borderId="0" xfId="0">
      <alignment vertical="center"/>
    </xf>
    <xf numFmtId="0" fontId="1" fillId="0" borderId="0" xfId="21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1" xfId="21" applyFont="1" applyBorder="1" applyAlignment="1">
      <alignment horizontal="center" vertical="center"/>
    </xf>
    <xf numFmtId="0" fontId="6" fillId="0" borderId="1" xfId="21" applyFont="1" applyBorder="1" applyAlignment="1">
      <alignment horizontal="center" vertical="center"/>
    </xf>
    <xf numFmtId="0" fontId="6" fillId="0" borderId="1" xfId="21" applyFont="1" applyBorder="1" applyAlignment="1">
      <alignment horizontal="center" vertical="center" wrapText="1"/>
    </xf>
    <xf numFmtId="49" fontId="7" fillId="0" borderId="1" xfId="149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6" fillId="0" borderId="1" xfId="21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7" fillId="0" borderId="1" xfId="139" applyFont="1" applyBorder="1" applyAlignment="1">
      <alignment horizontal="center" vertical="center"/>
    </xf>
    <xf numFmtId="49" fontId="5" fillId="0" borderId="1" xfId="21" applyNumberFormat="1" applyFont="1" applyBorder="1" applyAlignment="1">
      <alignment horizontal="center" vertical="center"/>
    </xf>
    <xf numFmtId="0" fontId="8" fillId="0" borderId="1" xfId="149" applyFont="1" applyBorder="1" applyAlignment="1">
      <alignment horizontal="center" vertical="center" wrapText="1"/>
    </xf>
    <xf numFmtId="179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0" xfId="61"/>
    <cellStyle name="常规 21 2" xfId="62"/>
    <cellStyle name="常规 16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7"/>
  <sheetViews>
    <sheetView tabSelected="1" zoomScale="85" zoomScaleNormal="85" workbookViewId="0">
      <selection activeCell="A2" sqref="A2:S2"/>
    </sheetView>
  </sheetViews>
  <sheetFormatPr defaultColWidth="9" defaultRowHeight="26.25" customHeight="1" outlineLevelRow="6"/>
  <cols>
    <col min="1" max="1" width="22.125" customWidth="1"/>
    <col min="2" max="2" width="34.375" customWidth="1"/>
    <col min="3" max="3" width="52.625" customWidth="1"/>
    <col min="4" max="4" width="8.125" customWidth="1"/>
    <col min="5" max="5" width="11.375" customWidth="1"/>
    <col min="6" max="7" width="14.5" customWidth="1"/>
    <col min="8" max="8" width="12.625" customWidth="1"/>
    <col min="9" max="9" width="7.125" customWidth="1"/>
    <col min="10" max="10" width="12.5" customWidth="1"/>
    <col min="11" max="11" width="12.375" customWidth="1"/>
    <col min="12" max="13" width="11.875" customWidth="1"/>
    <col min="14" max="14" width="12" customWidth="1"/>
    <col min="15" max="16" width="14.625" customWidth="1"/>
    <col min="17" max="17" width="11.875" customWidth="1"/>
    <col min="18" max="18" width="12.375" customWidth="1"/>
    <col min="19" max="19" width="13.25" style="2" customWidth="1"/>
  </cols>
  <sheetData>
    <row r="1" ht="42.9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51.75" customHeight="1" spans="1:1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="1" customFormat="1" ht="46.5" customHeight="1" spans="1:19">
      <c r="A3" s="5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8" t="s">
        <v>8</v>
      </c>
      <c r="H3" s="7" t="s">
        <v>9</v>
      </c>
      <c r="I3" s="6" t="s">
        <v>10</v>
      </c>
      <c r="J3" s="7" t="s">
        <v>11</v>
      </c>
      <c r="K3" s="6" t="s">
        <v>12</v>
      </c>
      <c r="L3" s="6"/>
      <c r="M3" s="6"/>
      <c r="N3" s="6"/>
      <c r="O3" s="6"/>
      <c r="P3" s="6"/>
      <c r="Q3" s="6"/>
      <c r="R3" s="6"/>
      <c r="S3" s="8" t="s">
        <v>13</v>
      </c>
    </row>
    <row r="4" s="1" customFormat="1" ht="48" customHeight="1" spans="1:19">
      <c r="A4" s="5"/>
      <c r="B4" s="9"/>
      <c r="C4" s="6"/>
      <c r="D4" s="6"/>
      <c r="E4" s="6"/>
      <c r="F4" s="6"/>
      <c r="G4" s="8"/>
      <c r="H4" s="7"/>
      <c r="I4" s="6"/>
      <c r="J4" s="7"/>
      <c r="K4" s="7" t="s">
        <v>14</v>
      </c>
      <c r="L4" s="7" t="s">
        <v>15</v>
      </c>
      <c r="M4" s="7" t="s">
        <v>16</v>
      </c>
      <c r="N4" s="7" t="s">
        <v>17</v>
      </c>
      <c r="O4" s="7" t="s">
        <v>18</v>
      </c>
      <c r="P4" s="7" t="s">
        <v>19</v>
      </c>
      <c r="Q4" s="7" t="s">
        <v>20</v>
      </c>
      <c r="R4" s="7" t="s">
        <v>21</v>
      </c>
      <c r="S4" s="8"/>
    </row>
    <row r="5" s="1" customFormat="1" ht="34.5" customHeight="1" spans="1:19">
      <c r="A5" s="10" t="s">
        <v>22</v>
      </c>
      <c r="B5" s="10" t="s">
        <v>22</v>
      </c>
      <c r="C5" s="10"/>
      <c r="D5" s="10"/>
      <c r="E5" s="10"/>
      <c r="F5" s="11">
        <f>SUM(F6:F7)</f>
        <v>2000</v>
      </c>
      <c r="G5" s="12" t="s">
        <v>23</v>
      </c>
      <c r="H5" s="6"/>
      <c r="I5" s="6"/>
      <c r="J5" s="6"/>
      <c r="K5" s="15"/>
      <c r="L5" s="16"/>
      <c r="M5" s="16"/>
      <c r="N5" s="16"/>
      <c r="O5" s="16"/>
      <c r="P5" s="16"/>
      <c r="Q5" s="16"/>
      <c r="R5" s="16"/>
      <c r="S5" s="14"/>
    </row>
    <row r="6" s="1" customFormat="1" ht="45" customHeight="1" spans="1:19">
      <c r="A6" s="13" t="s">
        <v>24</v>
      </c>
      <c r="B6" s="10" t="s">
        <v>25</v>
      </c>
      <c r="C6" s="10" t="s">
        <v>26</v>
      </c>
      <c r="D6" s="10" t="s">
        <v>27</v>
      </c>
      <c r="E6" s="10" t="s">
        <v>28</v>
      </c>
      <c r="F6" s="11">
        <v>1000</v>
      </c>
      <c r="G6" s="14">
        <v>2860</v>
      </c>
      <c r="H6" s="6">
        <v>2019</v>
      </c>
      <c r="I6" s="6" t="s">
        <v>29</v>
      </c>
      <c r="J6" s="6" t="s">
        <v>30</v>
      </c>
      <c r="K6" s="15">
        <v>790</v>
      </c>
      <c r="L6" s="16">
        <v>0.8</v>
      </c>
      <c r="M6" s="16">
        <v>11</v>
      </c>
      <c r="N6" s="16">
        <v>5.4</v>
      </c>
      <c r="O6" s="16">
        <v>31</v>
      </c>
      <c r="P6" s="16" t="s">
        <v>31</v>
      </c>
      <c r="Q6" s="16" t="s">
        <v>31</v>
      </c>
      <c r="R6" s="16" t="s">
        <v>32</v>
      </c>
      <c r="S6" s="14">
        <v>5</v>
      </c>
    </row>
    <row r="7" s="1" customFormat="1" ht="45" customHeight="1" spans="1:19">
      <c r="A7" s="13" t="s">
        <v>33</v>
      </c>
      <c r="B7" s="10" t="s">
        <v>25</v>
      </c>
      <c r="C7" s="10" t="s">
        <v>26</v>
      </c>
      <c r="D7" s="10" t="s">
        <v>27</v>
      </c>
      <c r="E7" s="10" t="s">
        <v>28</v>
      </c>
      <c r="F7" s="11">
        <v>1000</v>
      </c>
      <c r="G7" s="14">
        <v>2860</v>
      </c>
      <c r="H7" s="6">
        <v>2019</v>
      </c>
      <c r="I7" s="6" t="s">
        <v>29</v>
      </c>
      <c r="J7" s="6" t="s">
        <v>30</v>
      </c>
      <c r="K7" s="15">
        <v>790</v>
      </c>
      <c r="L7" s="16">
        <v>0.8</v>
      </c>
      <c r="M7" s="16">
        <v>11</v>
      </c>
      <c r="N7" s="16">
        <v>5.4</v>
      </c>
      <c r="O7" s="16">
        <v>31</v>
      </c>
      <c r="P7" s="16" t="s">
        <v>31</v>
      </c>
      <c r="Q7" s="16" t="s">
        <v>31</v>
      </c>
      <c r="R7" s="16" t="s">
        <v>32</v>
      </c>
      <c r="S7" s="14">
        <v>5</v>
      </c>
    </row>
  </sheetData>
  <mergeCells count="13">
    <mergeCell ref="A2:S2"/>
    <mergeCell ref="K3:R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S3:S4"/>
  </mergeCells>
  <printOptions horizontalCentered="1"/>
  <pageMargins left="0.708661417322835" right="0.708661417322835" top="0.748031496062992" bottom="0.748031496062992" header="0.31496062992126" footer="0.31496062992126"/>
  <pageSetup paperSize="9" scale="4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2023-03-16T03:58:00Z</cp:lastPrinted>
  <dcterms:modified xsi:type="dcterms:W3CDTF">2023-04-11T04:47:15Z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128107AD1C094AF1BE48213ABBEEBFAB_13</vt:lpwstr>
  </property>
  <property fmtid="{D5CDD505-2E9C-101B-9397-08002B2CF9AE}" pid="3" name="KSOProductBuildVer">
    <vt:lpwstr>2052-10.8.2.6948</vt:lpwstr>
  </property>
</Properties>
</file>