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竞价销售" sheetId="2" r:id="rId1"/>
  </sheets>
  <calcPr calcId="144525"/>
</workbook>
</file>

<file path=xl/sharedStrings.xml><?xml version="1.0" encoding="utf-8"?>
<sst xmlns="http://schemas.openxmlformats.org/spreadsheetml/2006/main" count="46" uniqueCount="44">
  <si>
    <t>5月22日（山东泽巨国际贸易有限公司 ）（玉米）竞价销售交易清单</t>
  </si>
  <si>
    <t>标的号</t>
  </si>
  <si>
    <t>委托单位</t>
  </si>
  <si>
    <t>实际储粮地点</t>
  </si>
  <si>
    <t>仓号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</si>
  <si>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</si>
  <si>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</si>
  <si>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</si>
  <si>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</si>
  <si>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</si>
  <si>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</si>
  <si>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</si>
  <si>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</si>
  <si>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</si>
  <si>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</si>
  <si>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霉变粒含量%</t>
  </si>
  <si>
    <t>杂质含量%</t>
  </si>
  <si>
    <t>色泽气味</t>
  </si>
  <si>
    <t>增减价幅度（元/吨）</t>
  </si>
  <si>
    <t>交收地点</t>
  </si>
  <si>
    <t>价格类型</t>
  </si>
  <si>
    <t>交收时间</t>
  </si>
  <si>
    <t>交收方式</t>
  </si>
  <si>
    <t>备注</t>
  </si>
  <si>
    <t>合计</t>
  </si>
  <si>
    <t>jsym26052201-ymzx</t>
  </si>
  <si>
    <t>山东泽巨国际贸易有限公司</t>
  </si>
  <si>
    <t>山东嘉祥国家粮食储备库有限公司</t>
  </si>
  <si>
    <t>东圆筒仓</t>
  </si>
  <si>
    <t>玉米</t>
  </si>
  <si>
    <t>黑龙江</t>
  </si>
  <si>
    <t>一级</t>
  </si>
  <si>
    <t>散装</t>
  </si>
  <si>
    <t>≥720</t>
  </si>
  <si>
    <t>≤14.5</t>
  </si>
  <si>
    <t>≤6</t>
  </si>
  <si>
    <t>≤1</t>
  </si>
  <si>
    <t>正常</t>
  </si>
  <si>
    <t>库内车板价格</t>
  </si>
  <si>
    <t>2026年6月15号之前</t>
  </si>
  <si>
    <t>线下自主交收，买方自提</t>
  </si>
  <si>
    <t>毒素不超</t>
  </si>
  <si>
    <t>注：标书各项质量指标由委托单位提供，仅供参考，质量以仓库大样（上述交易清单指标）为准，买方一旦成交，不得提出异议</t>
  </si>
  <si>
    <t>联系人及联系方式：赵士翔  18560204043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</si>
</sst>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4"/>
      <name val="黑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sz val="10"/>
      <color rgb="FFFF0000"/>
      <name val="黑体"/>
      <charset val="134"/>
    </font>
    <font>
      <sz val="10"/>
      <name val="黑体"/>
      <charset val="134"/>
    </font>
    <font>
      <b/>
      <sz val="1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176" fontId="3" fillId="0" borderId="2" xfId="0" applyNumberFormat="1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176" fontId="5" fillId="0" borderId="2" xfId="0" applyNumberFormat="1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6"/>
  <sheetViews>
    <sheetView tabSelected="1" workbookViewId="0">
      <selection activeCell="B4" sqref="B4"/>
    </sheetView>
  </sheetViews>
  <sheetFormatPr defaultColWidth="9" defaultRowHeight="14.25" customHeight="1" outlineLevelRow="5"/>
  <cols>
    <col min="1" max="1" width="13.4545454545455" style="1" customWidth="1"/>
    <col min="2" max="2" width="12.6287878787879" customWidth="1"/>
    <col min="3" max="3" width="14.2727272727273" customWidth="1"/>
    <col min="7" max="7" width="10" customWidth="1"/>
    <col min="19" max="19" width="15.1287878787879" customWidth="1"/>
    <col min="20" max="20" width="11.2727272727273" customWidth="1"/>
    <col min="21" max="21" width="17.7272727272727" customWidth="1"/>
    <col min="22" max="22" width="12.1666666666667" style="1" customWidth="1"/>
    <col min="23" max="23" width="21.1287878787879" customWidth="1"/>
  </cols>
  <sheetData>
    <row r="1" ht="68" customHeight="1" spans="1:2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52" customHeight="1" spans="1:2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15" t="s">
        <v>19</v>
      </c>
      <c r="T2" s="3" t="s">
        <v>20</v>
      </c>
      <c r="U2" s="4" t="s">
        <v>21</v>
      </c>
      <c r="V2" s="3" t="s">
        <v>22</v>
      </c>
      <c r="W2" s="3" t="s">
        <v>23</v>
      </c>
    </row>
    <row r="3" ht="36" customHeight="1" spans="1:23">
      <c r="A3" s="6"/>
      <c r="B3" s="3" t="s">
        <v>24</v>
      </c>
      <c r="C3" s="6"/>
      <c r="D3" s="6"/>
      <c r="E3" s="3"/>
      <c r="F3" s="7">
        <f>SUM(F4:F4)</f>
        <v>1500</v>
      </c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10"/>
      <c r="T3" s="6"/>
      <c r="U3" s="8"/>
      <c r="V3" s="6"/>
      <c r="W3" s="6"/>
    </row>
    <row r="4" ht="62" customHeight="1" spans="1:23">
      <c r="A4" s="10" t="s">
        <v>25</v>
      </c>
      <c r="B4" s="6" t="s">
        <v>26</v>
      </c>
      <c r="C4" s="6" t="s">
        <v>27</v>
      </c>
      <c r="D4" s="6" t="s">
        <v>28</v>
      </c>
      <c r="E4" s="6" t="s">
        <v>29</v>
      </c>
      <c r="F4" s="11">
        <v>1500</v>
      </c>
      <c r="G4" s="4">
        <v>2420</v>
      </c>
      <c r="H4" s="9" t="s">
        <v>30</v>
      </c>
      <c r="I4" s="9" t="s">
        <v>31</v>
      </c>
      <c r="J4" s="9">
        <v>2025</v>
      </c>
      <c r="K4" s="9" t="s">
        <v>32</v>
      </c>
      <c r="L4" s="9" t="s">
        <v>33</v>
      </c>
      <c r="M4" s="9" t="s">
        <v>34</v>
      </c>
      <c r="N4" s="9" t="s">
        <v>35</v>
      </c>
      <c r="O4" s="9" t="s">
        <v>36</v>
      </c>
      <c r="P4" s="9" t="s">
        <v>36</v>
      </c>
      <c r="Q4" s="16" t="s">
        <v>37</v>
      </c>
      <c r="R4" s="6">
        <v>5</v>
      </c>
      <c r="S4" s="10" t="s">
        <v>27</v>
      </c>
      <c r="T4" s="6" t="s">
        <v>38</v>
      </c>
      <c r="U4" s="8" t="s">
        <v>39</v>
      </c>
      <c r="V4" s="6" t="s">
        <v>40</v>
      </c>
      <c r="W4" s="6" t="s">
        <v>41</v>
      </c>
    </row>
    <row r="5" ht="30" customHeight="1" spans="1:23">
      <c r="A5" s="12" t="s">
        <v>42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ht="32.6" customHeight="1" spans="1:23">
      <c r="A6" s="13" t="s">
        <v>43</v>
      </c>
      <c r="B6" s="13"/>
      <c r="C6" s="13"/>
      <c r="D6" s="13"/>
      <c r="E6" s="13"/>
      <c r="F6" s="13"/>
      <c r="G6" s="14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</sheetData>
  <mergeCells count="3">
    <mergeCell ref="A1:W1"/>
    <mergeCell ref="A5:W5"/>
    <mergeCell ref="A6:W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qq</cp:lastModifiedBy>
  <dcterms:created xsi:type="dcterms:W3CDTF">2006-09-16T08:00:00Z</dcterms:created>
  <dcterms:modified xsi:type="dcterms:W3CDTF">2026-05-18T06:01:11Z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3E2375D84304494287A79D84732296AE_13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