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420"/>
  </bookViews>
  <sheets>
    <sheet name="购销合作" sheetId="1" r:id="rId1"/>
  </sheets>
  <externalReferences>
    <externalReference r:id="rId2"/>
  </externalReferences>
  <definedNames>
    <definedName name="djlx">'[1]数据验证（无需关注）'!$I$2:$I$25</definedName>
    <definedName name="_xlnm.Print_Area" localSheetId="0">购销合作!$A$1:$P$9</definedName>
    <definedName name="pz_dg">'[1]数据验证（无需关注）'!$K$1:$K$3</definedName>
    <definedName name="_xlnm._FilterDatabase" localSheetId="0" hidden="1">购销合作!$A$3:$P$9</definedName>
  </definedNames>
  <calcPr calcId="144525"/>
</workbook>
</file>

<file path=xl/sharedStrings.xml><?xml version="1.0" encoding="utf-8"?>
<sst xmlns="http://schemas.openxmlformats.org/spreadsheetml/2006/main" count="67" uniqueCount="43">
  <si>
    <t>附件二</t>
  </si>
  <si>
    <t xml:space="preserve"> 2026年2月9日中央储备粮南京直属库有限公司中晚籼稻购销双向交易清单</t>
  </si>
  <si>
    <t>标的号</t>
  </si>
  <si>
    <t>买卖方向</t>
  </si>
  <si>
    <t>实际存储库点</t>
  </si>
  <si>
    <t>仓号</t>
  </si>
  <si>
    <t>价格类型</t>
  </si>
  <si>
    <t>品种</t>
  </si>
  <si>
    <t>数量（吨）</t>
  </si>
  <si>
    <t>价格
(元/吨)</t>
  </si>
  <si>
    <t>生产年度</t>
  </si>
  <si>
    <t>出糙%</t>
  </si>
  <si>
    <t>水分%</t>
  </si>
  <si>
    <t>杂质%</t>
  </si>
  <si>
    <t>出米率%</t>
  </si>
  <si>
    <t>交割期限</t>
  </si>
  <si>
    <t>质量要求</t>
  </si>
  <si>
    <t>付款方式</t>
  </si>
  <si>
    <t>合计</t>
  </si>
  <si>
    <t>jsxd26020901-zcl</t>
  </si>
  <si>
    <t>卖</t>
  </si>
  <si>
    <t>中央储备粮南京直属库有限公司六合分公司</t>
  </si>
  <si>
    <t>卖方散粮汽车板价</t>
  </si>
  <si>
    <t>中晚籼稻</t>
  </si>
  <si>
    <t>2840
（交易起拍价）</t>
  </si>
  <si>
    <t>-</t>
  </si>
  <si>
    <t>2026年7月1日-2026年9月30日</t>
  </si>
  <si>
    <t>以仓内实际数量、质量为准。</t>
  </si>
  <si>
    <t>货款汇至江苏市场账户，开具出库单后办理出库手续。</t>
  </si>
  <si>
    <t>买</t>
  </si>
  <si>
    <t>库内</t>
  </si>
  <si>
    <t>散粮到库价</t>
  </si>
  <si>
    <t>2800
（固定价）</t>
  </si>
  <si>
    <t>≥75.0</t>
  </si>
  <si>
    <t>≤13.5</t>
  </si>
  <si>
    <t>≤1.0</t>
  </si>
  <si>
    <t>≥66</t>
  </si>
  <si>
    <t>2026年10月8日-2026年11月15日</t>
  </si>
  <si>
    <t>①2026年江苏、安徽产中晚籼稻；水分≤13.5%（以13.5%为基准，每超满0.1%扣量0.13%，超过14.5%有权拒收）；杂质≤1%（除杂后筛下物由客户带回，超过2%有权拒收）；出米率≥66%（精米机打40秒，过2.0mm筛）；出糙率≥75%；整精米率≥44%；互混率≤5%；黄粒米≤1%；色泽、气味正常；其他质量指标符合国标三等及以上标准；镉≤0.2mg/kg,铅≤0.2mg/kg，汞≤0.02mg/kg，无机砷≤0.35mg/kg，黄曲霉毒素B1≤10ug/kg；水杂无增量。
②所有指标以实际收购库点电动扦样机扦得的样品经该库点检验室检测后的质量结果为准。</t>
  </si>
  <si>
    <t>买卖双方自主交收。买方仓门车板交货入库，先货后款，按到货批次逐批确认、逐批付款。买方在足额收到卖方提供的合法有效的增值税发票后的5个工作日内支付尾款（卖方足额提供发票前，买方按照不超过合同约定数量的90%支付粮款）并办理结算手续。</t>
  </si>
  <si>
    <t>jsxd26020902-zcl</t>
  </si>
  <si>
    <t>备注：</t>
  </si>
  <si>
    <t>销售合同：1.本合同的粮食出库后，买方不得将其作为中央储备粮或最低收购价粮重新销售给收粮单位入库，否则一切不良后果和法律责任均由买方承担。2.买方签订合同前已到卖方仓内验收，认可仓内粮食质量指标及保管状况，一旦竞价成交，买方不得以质量问题作为违约条件。3.交割数量以仓内实际数量为准，如出现溢余，溢余部分买方必须按标的成交价同价提清，相应货款由买方直接支付到卖方指定账户。4.在出库期内按到款进度发货，除不可抗力外，原则上合同不予延期，因客户原因导致延期的，卖方将收取延期保管费用（标准为0.3元/吨·天）。
采购合同：合同生效后，原则上不予延期，卖方确因特殊情况需要延期的，在买方轮换架空期允许范围内，卖方需对未按期完成履约部分数量追加合同履约保证金（标准为100元/吨），待合同完成后退还。
本合同为购销双向交易合同，先执行销售合同再执行采购合同，待双向合同全部履约完成后释放所有保证金，单边合同违约则视为双向合同违约，同时扣除全部保证金。</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</si>
</sst>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32">
    <font>
      <sz val="11"/>
      <color theme="1"/>
      <name val="等线"/>
      <charset val="134"/>
      <scheme val="minor"/>
    </font>
    <font>
      <sz val="11"/>
      <color theme="1"/>
      <name val="黑体"/>
      <charset val="134"/>
    </font>
    <font>
      <sz val="12"/>
      <color theme="1"/>
      <name val="黑体"/>
      <charset val="134"/>
    </font>
    <font>
      <sz val="16"/>
      <name val="黑体"/>
      <charset val="134"/>
    </font>
    <font>
      <b/>
      <sz val="22"/>
      <name val="黑体"/>
      <charset val="134"/>
    </font>
    <font>
      <sz val="14"/>
      <color indexed="8"/>
      <name val="黑体"/>
      <charset val="134"/>
    </font>
    <font>
      <b/>
      <sz val="14"/>
      <color rgb="FFFF0000"/>
      <name val="黑体"/>
      <charset val="134"/>
    </font>
    <font>
      <sz val="12"/>
      <name val="黑体"/>
      <charset val="134"/>
    </font>
    <font>
      <b/>
      <sz val="12"/>
      <color rgb="FFFF0000"/>
      <name val="黑体"/>
      <charset val="134"/>
    </font>
    <font>
      <b/>
      <sz val="12"/>
      <color theme="1"/>
      <name val="黑体"/>
      <charset val="134"/>
    </font>
    <font>
      <sz val="12"/>
      <color indexed="8"/>
      <name val="黑体"/>
      <charset val="134"/>
    </font>
    <font>
      <sz val="14"/>
      <name val="黑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12" fillId="3" borderId="0" applyNumberFormat="0" applyBorder="0" applyAlignment="0" applyProtection="0">
      <alignment vertical="center"/>
    </xf>
    <xf numFmtId="0" fontId="13"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8" borderId="3"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10" borderId="0" applyNumberFormat="0" applyBorder="0" applyAlignment="0" applyProtection="0">
      <alignment vertical="center"/>
    </xf>
    <xf numFmtId="0" fontId="18" fillId="0" borderId="5" applyNumberFormat="0" applyFill="0" applyAlignment="0" applyProtection="0">
      <alignment vertical="center"/>
    </xf>
    <xf numFmtId="0" fontId="15" fillId="11" borderId="0" applyNumberFormat="0" applyBorder="0" applyAlignment="0" applyProtection="0">
      <alignment vertical="center"/>
    </xf>
    <xf numFmtId="0" fontId="24" fillId="12" borderId="6" applyNumberFormat="0" applyAlignment="0" applyProtection="0">
      <alignment vertical="center"/>
    </xf>
    <xf numFmtId="0" fontId="25" fillId="12" borderId="2" applyNumberFormat="0" applyAlignment="0" applyProtection="0">
      <alignment vertical="center"/>
    </xf>
    <xf numFmtId="0" fontId="26" fillId="13" borderId="7" applyNumberFormat="0" applyAlignment="0" applyProtection="0">
      <alignment vertical="center"/>
    </xf>
    <xf numFmtId="0" fontId="12"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12" fillId="18" borderId="0" applyNumberFormat="0" applyBorder="0" applyAlignment="0" applyProtection="0">
      <alignment vertical="center"/>
    </xf>
    <xf numFmtId="0" fontId="15"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31" fillId="0" borderId="0"/>
    <xf numFmtId="0" fontId="12" fillId="32" borderId="0" applyNumberFormat="0" applyBorder="0" applyAlignment="0" applyProtection="0">
      <alignment vertical="center"/>
    </xf>
    <xf numFmtId="0" fontId="15" fillId="33" borderId="0" applyNumberFormat="0" applyBorder="0" applyAlignment="0" applyProtection="0">
      <alignment vertical="center"/>
    </xf>
    <xf numFmtId="0" fontId="0" fillId="0" borderId="0"/>
  </cellStyleXfs>
  <cellXfs count="29">
    <xf numFmtId="0" fontId="0" fillId="0" borderId="0" xfId="0"/>
    <xf numFmtId="0" fontId="1" fillId="2" borderId="0" xfId="0" applyFont="1" applyFill="1"/>
    <xf numFmtId="0" fontId="2" fillId="2" borderId="0" xfId="0" applyFont="1" applyFill="1"/>
    <xf numFmtId="0" fontId="2" fillId="0" borderId="0" xfId="0" applyFont="1" applyFill="1" applyAlignment="1">
      <alignment wrapText="1"/>
    </xf>
    <xf numFmtId="0" fontId="2" fillId="0" borderId="0" xfId="0" applyFont="1" applyFill="1" applyAlignment="1">
      <alignment vertical="center"/>
    </xf>
    <xf numFmtId="0" fontId="1" fillId="0" borderId="0" xfId="0" applyFont="1" applyAlignment="1">
      <alignment horizontal="center"/>
    </xf>
    <xf numFmtId="0" fontId="1" fillId="0" borderId="0" xfId="0" applyFont="1"/>
    <xf numFmtId="0" fontId="3" fillId="2" borderId="0" xfId="47" applyFont="1" applyFill="1" applyBorder="1" applyAlignment="1">
      <alignment horizontal="left" vertical="center"/>
    </xf>
    <xf numFmtId="0" fontId="4" fillId="2" borderId="0" xfId="47" applyFont="1" applyFill="1" applyBorder="1" applyAlignment="1">
      <alignment horizontal="center" vertical="center"/>
    </xf>
    <xf numFmtId="0" fontId="5" fillId="2" borderId="1" xfId="47" applyNumberFormat="1" applyFont="1" applyFill="1" applyBorder="1" applyAlignment="1">
      <alignment horizontal="center" vertical="center" wrapText="1"/>
    </xf>
    <xf numFmtId="0" fontId="6" fillId="2" borderId="1" xfId="47" applyNumberFormat="1" applyFont="1" applyFill="1" applyBorder="1" applyAlignment="1">
      <alignment horizontal="center" vertical="center" wrapText="1"/>
    </xf>
    <xf numFmtId="0" fontId="7" fillId="2" borderId="1" xfId="47" applyFont="1" applyFill="1" applyBorder="1" applyAlignment="1">
      <alignment horizontal="center" vertical="center"/>
    </xf>
    <xf numFmtId="0" fontId="8" fillId="2" borderId="1" xfId="47" applyFont="1" applyFill="1" applyBorder="1" applyAlignment="1">
      <alignment horizontal="center" vertical="center"/>
    </xf>
    <xf numFmtId="0" fontId="7" fillId="0" borderId="1" xfId="47" applyFont="1" applyFill="1" applyBorder="1" applyAlignment="1">
      <alignment horizontal="center" vertical="center"/>
    </xf>
    <xf numFmtId="0" fontId="7" fillId="0" borderId="1" xfId="47"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1" fontId="2"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5" fillId="0" borderId="1" xfId="47"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10" fillId="0" borderId="1" xfId="47" applyFont="1" applyFill="1" applyBorder="1" applyAlignment="1">
      <alignment horizontal="center" vertical="center" wrapText="1"/>
    </xf>
    <xf numFmtId="0" fontId="5" fillId="0" borderId="1" xfId="47" applyFont="1" applyFill="1" applyBorder="1" applyAlignment="1">
      <alignment horizontal="center" vertical="center" wrapText="1"/>
    </xf>
    <xf numFmtId="0" fontId="11" fillId="0" borderId="1" xfId="47"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justify"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6/20230111154849(XMXS20230117)&#38144;&#21806;&#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9"/>
  <sheetViews>
    <sheetView tabSelected="1" zoomScale="55" zoomScaleNormal="55" workbookViewId="0">
      <selection activeCell="A3" sqref="A3:P9"/>
    </sheetView>
  </sheetViews>
  <sheetFormatPr defaultColWidth="9" defaultRowHeight="25.5" customHeight="1"/>
  <cols>
    <col min="1" max="1" width="22.6296296296296" style="5" customWidth="1"/>
    <col min="2" max="2" width="11.3796296296296" style="5" customWidth="1"/>
    <col min="3" max="3" width="24.5555555555556" style="5" customWidth="1"/>
    <col min="4" max="4" width="11.3796296296296" style="5" customWidth="1"/>
    <col min="5" max="5" width="12.8796296296296" style="5" customWidth="1"/>
    <col min="6" max="6" width="12.4259259259259" style="5" customWidth="1"/>
    <col min="7" max="7" width="15.1296296296296" style="5" customWidth="1"/>
    <col min="8" max="8" width="21" style="5" customWidth="1"/>
    <col min="9" max="9" width="10.6296296296296" style="5" customWidth="1"/>
    <col min="10" max="11" width="10.1296296296296" style="5" customWidth="1"/>
    <col min="12" max="12" width="9.75" style="5" customWidth="1"/>
    <col min="13" max="13" width="15.6296296296296" style="5" customWidth="1"/>
    <col min="14" max="14" width="36.4444444444444" style="5" customWidth="1"/>
    <col min="15" max="15" width="66.6666666666667" style="5" customWidth="1"/>
    <col min="16" max="16" width="32.5" style="5" customWidth="1"/>
    <col min="17" max="16384" width="9" style="6"/>
  </cols>
  <sheetData>
    <row r="1" customHeight="1" spans="1:16">
      <c r="A1" s="7" t="s">
        <v>0</v>
      </c>
      <c r="B1" s="7"/>
      <c r="C1" s="7"/>
      <c r="D1" s="7"/>
      <c r="E1" s="7"/>
      <c r="F1" s="7"/>
      <c r="G1" s="7"/>
      <c r="H1" s="7"/>
      <c r="I1" s="7"/>
      <c r="J1" s="7"/>
      <c r="K1" s="7"/>
      <c r="L1" s="7"/>
      <c r="M1" s="7"/>
      <c r="N1" s="7"/>
      <c r="O1" s="7"/>
      <c r="P1" s="7"/>
    </row>
    <row r="2" ht="54.95" customHeight="1" spans="1:16">
      <c r="A2" s="8" t="s">
        <v>1</v>
      </c>
      <c r="B2" s="8"/>
      <c r="C2" s="8"/>
      <c r="D2" s="8"/>
      <c r="E2" s="8"/>
      <c r="F2" s="8"/>
      <c r="G2" s="8"/>
      <c r="H2" s="8"/>
      <c r="I2" s="8"/>
      <c r="J2" s="8"/>
      <c r="K2" s="8"/>
      <c r="L2" s="8"/>
      <c r="M2" s="8"/>
      <c r="N2" s="8"/>
      <c r="O2" s="8"/>
      <c r="P2" s="8"/>
    </row>
    <row r="3" s="1" customFormat="1" ht="42" customHeight="1" spans="1:16">
      <c r="A3" s="9" t="s">
        <v>2</v>
      </c>
      <c r="B3" s="9" t="s">
        <v>3</v>
      </c>
      <c r="C3" s="9" t="s">
        <v>4</v>
      </c>
      <c r="D3" s="9" t="s">
        <v>5</v>
      </c>
      <c r="E3" s="9" t="s">
        <v>6</v>
      </c>
      <c r="F3" s="9" t="s">
        <v>7</v>
      </c>
      <c r="G3" s="9" t="s">
        <v>8</v>
      </c>
      <c r="H3" s="10" t="s">
        <v>9</v>
      </c>
      <c r="I3" s="9" t="s">
        <v>10</v>
      </c>
      <c r="J3" s="9" t="s">
        <v>11</v>
      </c>
      <c r="K3" s="9" t="s">
        <v>12</v>
      </c>
      <c r="L3" s="9" t="s">
        <v>13</v>
      </c>
      <c r="M3" s="9" t="s">
        <v>14</v>
      </c>
      <c r="N3" s="22" t="s">
        <v>15</v>
      </c>
      <c r="O3" s="9" t="s">
        <v>16</v>
      </c>
      <c r="P3" s="9" t="s">
        <v>17</v>
      </c>
    </row>
    <row r="4" s="2" customFormat="1" ht="33.95" customHeight="1" spans="1:16">
      <c r="A4" s="11" t="s">
        <v>18</v>
      </c>
      <c r="B4" s="11"/>
      <c r="C4" s="11"/>
      <c r="D4" s="11"/>
      <c r="E4" s="11"/>
      <c r="F4" s="11"/>
      <c r="G4" s="11"/>
      <c r="H4" s="12"/>
      <c r="I4" s="11"/>
      <c r="J4" s="11"/>
      <c r="K4" s="11"/>
      <c r="L4" s="11"/>
      <c r="M4" s="11"/>
      <c r="N4" s="11"/>
      <c r="O4" s="11"/>
      <c r="P4" s="11"/>
    </row>
    <row r="5" s="3" customFormat="1" ht="90" customHeight="1" spans="1:16">
      <c r="A5" s="13" t="s">
        <v>19</v>
      </c>
      <c r="B5" s="14" t="s">
        <v>20</v>
      </c>
      <c r="C5" s="15" t="s">
        <v>21</v>
      </c>
      <c r="D5" s="16">
        <v>14</v>
      </c>
      <c r="E5" s="17" t="s">
        <v>22</v>
      </c>
      <c r="F5" s="15" t="s">
        <v>23</v>
      </c>
      <c r="G5" s="18">
        <v>2427</v>
      </c>
      <c r="H5" s="19" t="s">
        <v>24</v>
      </c>
      <c r="I5" s="15">
        <v>2023</v>
      </c>
      <c r="J5" s="16">
        <v>79.5</v>
      </c>
      <c r="K5" s="23">
        <v>13.1</v>
      </c>
      <c r="L5" s="16">
        <v>0.8</v>
      </c>
      <c r="M5" s="15" t="s">
        <v>25</v>
      </c>
      <c r="N5" s="24" t="s">
        <v>26</v>
      </c>
      <c r="O5" s="25" t="s">
        <v>27</v>
      </c>
      <c r="P5" s="26" t="s">
        <v>28</v>
      </c>
    </row>
    <row r="6" s="3" customFormat="1" ht="163" customHeight="1" spans="1:16">
      <c r="A6" s="13"/>
      <c r="B6" s="13" t="s">
        <v>29</v>
      </c>
      <c r="C6" s="15" t="s">
        <v>21</v>
      </c>
      <c r="D6" s="15" t="s">
        <v>30</v>
      </c>
      <c r="E6" s="17" t="s">
        <v>31</v>
      </c>
      <c r="F6" s="15" t="s">
        <v>23</v>
      </c>
      <c r="G6" s="18">
        <v>2202</v>
      </c>
      <c r="H6" s="19" t="s">
        <v>32</v>
      </c>
      <c r="I6" s="15">
        <v>2026</v>
      </c>
      <c r="J6" s="16" t="s">
        <v>33</v>
      </c>
      <c r="K6" s="27" t="s">
        <v>34</v>
      </c>
      <c r="L6" s="27" t="s">
        <v>35</v>
      </c>
      <c r="M6" s="15" t="s">
        <v>36</v>
      </c>
      <c r="N6" s="24" t="s">
        <v>37</v>
      </c>
      <c r="O6" s="28" t="s">
        <v>38</v>
      </c>
      <c r="P6" s="14" t="s">
        <v>39</v>
      </c>
    </row>
    <row r="7" s="3" customFormat="1" ht="90" customHeight="1" spans="1:16">
      <c r="A7" s="13" t="s">
        <v>40</v>
      </c>
      <c r="B7" s="14" t="s">
        <v>20</v>
      </c>
      <c r="C7" s="15" t="s">
        <v>21</v>
      </c>
      <c r="D7" s="16">
        <v>14</v>
      </c>
      <c r="E7" s="17" t="s">
        <v>22</v>
      </c>
      <c r="F7" s="15" t="s">
        <v>23</v>
      </c>
      <c r="G7" s="18">
        <v>2426</v>
      </c>
      <c r="H7" s="19" t="s">
        <v>24</v>
      </c>
      <c r="I7" s="15">
        <v>2023</v>
      </c>
      <c r="J7" s="16">
        <v>79.5</v>
      </c>
      <c r="K7" s="23">
        <v>13.1</v>
      </c>
      <c r="L7" s="16">
        <v>0.8</v>
      </c>
      <c r="M7" s="15" t="s">
        <v>25</v>
      </c>
      <c r="N7" s="24" t="s">
        <v>26</v>
      </c>
      <c r="O7" s="25" t="s">
        <v>27</v>
      </c>
      <c r="P7" s="26" t="s">
        <v>28</v>
      </c>
    </row>
    <row r="8" s="3" customFormat="1" ht="163" customHeight="1" spans="1:16">
      <c r="A8" s="13"/>
      <c r="B8" s="13" t="s">
        <v>29</v>
      </c>
      <c r="C8" s="15" t="s">
        <v>21</v>
      </c>
      <c r="D8" s="15" t="s">
        <v>30</v>
      </c>
      <c r="E8" s="17" t="s">
        <v>31</v>
      </c>
      <c r="F8" s="15" t="s">
        <v>23</v>
      </c>
      <c r="G8" s="18">
        <v>2201</v>
      </c>
      <c r="H8" s="19" t="s">
        <v>32</v>
      </c>
      <c r="I8" s="15">
        <v>2026</v>
      </c>
      <c r="J8" s="16" t="s">
        <v>33</v>
      </c>
      <c r="K8" s="27" t="s">
        <v>34</v>
      </c>
      <c r="L8" s="27" t="s">
        <v>35</v>
      </c>
      <c r="M8" s="15" t="s">
        <v>36</v>
      </c>
      <c r="N8" s="24" t="s">
        <v>37</v>
      </c>
      <c r="O8" s="28" t="s">
        <v>38</v>
      </c>
      <c r="P8" s="14" t="s">
        <v>39</v>
      </c>
    </row>
    <row r="9" s="4" customFormat="1" ht="94" customHeight="1" spans="1:16">
      <c r="A9" s="20" t="s">
        <v>41</v>
      </c>
      <c r="B9" s="21" t="s">
        <v>42</v>
      </c>
      <c r="C9" s="21"/>
      <c r="D9" s="21"/>
      <c r="E9" s="21"/>
      <c r="F9" s="21"/>
      <c r="G9" s="21"/>
      <c r="H9" s="21"/>
      <c r="I9" s="21"/>
      <c r="J9" s="21"/>
      <c r="K9" s="21"/>
      <c r="L9" s="21"/>
      <c r="M9" s="21"/>
      <c r="N9" s="21"/>
      <c r="O9" s="21"/>
      <c r="P9" s="21"/>
    </row>
  </sheetData>
  <mergeCells count="5">
    <mergeCell ref="A1:P1"/>
    <mergeCell ref="A2:P2"/>
    <mergeCell ref="B9:P9"/>
    <mergeCell ref="A5:A6"/>
    <mergeCell ref="A7:A8"/>
  </mergeCells>
  <dataValidations count="2">
    <dataValidation type="list" allowBlank="1" showInputMessage="1" showErrorMessage="1" sqref="E5:E6 E7:E8">
      <formula1>djlx</formula1>
    </dataValidation>
    <dataValidation type="list" allowBlank="1" showInputMessage="1" showErrorMessage="1" sqref="F5:F6 F7:F8">
      <formula1>pz_dg</formula1>
    </dataValidation>
  </dataValidations>
  <pageMargins left="0.25" right="0.25" top="0.75" bottom="0.75" header="0.3" footer="0.3"/>
  <pageSetup paperSize="9" scale="41"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qq</cp:lastModifiedBy>
  <dcterms:created xsi:type="dcterms:W3CDTF">2015-06-05T18:17:00Z</dcterms:created>
  <cp:lastPrinted>2024-03-12T05:44:00Z</cp:lastPrinted>
  <dcterms:modified xsi:type="dcterms:W3CDTF">2026-02-06T08:03:32Z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56512D0568CE45E78671AD12F905096E</vt:lpwstr>
  </property>
</Properties>
</file>