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" sheetId="1" r:id="rId1"/>
  </sheets>
  <externalReferences>
    <externalReference r:id="rId2"/>
  </externalReferences>
  <definedNames>
    <definedName name="khmc">[1]客户!$B$4:$B$15</definedName>
    <definedName name="_xlnm.Print_Titles" localSheetId="0">竞价销售!$A:$R,竞价销售!$2:$4</definedName>
  </definedNames>
  <calcPr calcId="144525"/>
</workbook>
</file>

<file path=xl/sharedStrings.xml><?xml version="1.0" encoding="utf-8"?>
<sst xmlns="http://schemas.openxmlformats.org/spreadsheetml/2006/main" count="50" uniqueCount="40">
  <si>
    <t>附件三</t>
  </si>
  <si>
    <t>2026年3月23日 苏州市相粮粮食储备有限公司小麦竞价销售交易清单</t>
  </si>
  <si>
    <t>序号</t>
  </si>
  <si>
    <t>品种</t>
  </si>
  <si>
    <t>数量
（吨）</t>
  </si>
  <si>
    <t>底价
（元/吨）</t>
  </si>
  <si>
    <t>产地</t>
  </si>
  <si>
    <t>生产年份</t>
  </si>
  <si>
    <t>储粮地点</t>
  </si>
  <si>
    <t>仓号</t>
  </si>
  <si>
    <t>包装方式</t>
  </si>
  <si>
    <t>交收地点</t>
  </si>
  <si>
    <t>主要质量参考指标</t>
  </si>
  <si>
    <t>加价幅度
（元/吨）</t>
  </si>
  <si>
    <t>价格类型</t>
  </si>
  <si>
    <t>付款时间</t>
  </si>
  <si>
    <t>交收时间</t>
  </si>
  <si>
    <t>交收方式</t>
  </si>
  <si>
    <t>备注</t>
  </si>
  <si>
    <t>容重g/L</t>
  </si>
  <si>
    <t>杂质含量%</t>
  </si>
  <si>
    <t>水分含量%</t>
  </si>
  <si>
    <t>不完善粒%</t>
  </si>
  <si>
    <t>色泽气味</t>
  </si>
  <si>
    <t>合计</t>
  </si>
  <si>
    <t>jsm26032301-sz</t>
  </si>
  <si>
    <t>小麦</t>
  </si>
  <si>
    <t>江苏</t>
  </si>
  <si>
    <t>苏州市相粮粮食储备有限公司
联系人：孙先生13771725671</t>
  </si>
  <si>
    <t>浅圆仓Q1</t>
  </si>
  <si>
    <t>散装</t>
  </si>
  <si>
    <t>苏州市相粮粮食储备有限公司（码头船只限600吨）</t>
  </si>
  <si>
    <t>正常</t>
  </si>
  <si>
    <r>
      <t xml:space="preserve">成交价为
</t>
    </r>
    <r>
      <rPr>
        <sz val="15"/>
        <color rgb="FFFF0000"/>
        <rFont val="黑体"/>
        <charset val="134"/>
      </rPr>
      <t>车船板价</t>
    </r>
  </si>
  <si>
    <t>合同成交之日起至2026年4月8日</t>
  </si>
  <si>
    <t>合同成交之日起至2026年4月10日，如遇不可抗力(雨季等），经双方协商解决。</t>
  </si>
  <si>
    <t>凭交易市场出库单提货</t>
  </si>
  <si>
    <t>1、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
2、中标方一旦开仓需尽快提清，否则发生虫害等质量问题由中标方负责。
3、提货车船保持干净整洁、无污染。
4、中标方车船离开卖方提货库点后，如对数量与质量产生异议，一概与卖方无关。
5、提货数量以合同规定的数量为依据，按实际交割数量进行结算。
6、中标单位船运提货时，若遇交割期紧张等其他原因，需配合库点车运短驳，短驳费用自理。</t>
  </si>
  <si>
    <t>jsm26032302-sz</t>
  </si>
  <si>
    <t>jsm26032303-sz</t>
  </si>
</sst>
</file>

<file path=xl/styles.xml><?xml version="1.0" encoding="utf-8"?>
<styleSheet xmlns="http://schemas.openxmlformats.org/spreadsheetml/2006/main">
  <numFmts count="8">
    <numFmt numFmtId="176" formatCode="0.0_ "/>
    <numFmt numFmtId="177" formatCode="0.000_ "/>
    <numFmt numFmtId="178" formatCode="0.0"/>
    <numFmt numFmtId="42" formatCode="_ &quot;￥&quot;* #,##0_ ;_ &quot;￥&quot;* \-#,##0_ ;_ &quot;￥&quot;* &quot;-&quot;_ ;_ @_ "/>
    <numFmt numFmtId="179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26"/>
      <name val="宋体"/>
      <charset val="134"/>
    </font>
    <font>
      <sz val="16"/>
      <color theme="1"/>
      <name val="黑体"/>
      <charset val="134"/>
    </font>
    <font>
      <sz val="15"/>
      <color theme="1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name val="黑体"/>
      <charset val="134"/>
    </font>
    <font>
      <sz val="15"/>
      <color indexed="8"/>
      <name val="黑体"/>
      <charset val="134"/>
    </font>
    <font>
      <sz val="16"/>
      <color indexed="8"/>
      <name val="黑体"/>
      <charset val="134"/>
    </font>
    <font>
      <b/>
      <sz val="15"/>
      <name val="黑体"/>
      <charset val="134"/>
    </font>
    <font>
      <sz val="15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5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3" fillId="1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21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0" applyBorder="0"/>
    <xf numFmtId="0" fontId="17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13" applyFont="1">
      <alignment vertical="center"/>
    </xf>
    <xf numFmtId="0" fontId="0" fillId="0" borderId="0" xfId="13" applyAlignment="1">
      <alignment horizontal="center" vertical="center"/>
    </xf>
    <xf numFmtId="177" fontId="0" fillId="0" borderId="0" xfId="13" applyNumberFormat="1" applyAlignment="1">
      <alignment horizontal="center" vertical="center"/>
    </xf>
    <xf numFmtId="0" fontId="0" fillId="0" borderId="0" xfId="13">
      <alignment vertical="center"/>
    </xf>
    <xf numFmtId="0" fontId="2" fillId="0" borderId="0" xfId="13" applyFont="1" applyAlignment="1">
      <alignment horizontal="left" vertical="center"/>
    </xf>
    <xf numFmtId="177" fontId="2" fillId="0" borderId="0" xfId="13" applyNumberFormat="1" applyFont="1" applyAlignment="1">
      <alignment horizontal="left" vertical="center"/>
    </xf>
    <xf numFmtId="0" fontId="3" fillId="0" borderId="0" xfId="13" applyFont="1" applyAlignment="1">
      <alignment horizontal="center" vertical="center"/>
    </xf>
    <xf numFmtId="177" fontId="3" fillId="0" borderId="0" xfId="13" applyNumberFormat="1" applyFont="1" applyAlignment="1">
      <alignment horizontal="center" vertical="center"/>
    </xf>
    <xf numFmtId="0" fontId="4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177" fontId="6" fillId="0" borderId="1" xfId="13" applyNumberFormat="1" applyFont="1" applyBorder="1" applyAlignment="1">
      <alignment horizontal="center" vertical="center" wrapText="1"/>
    </xf>
    <xf numFmtId="0" fontId="7" fillId="0" borderId="2" xfId="13" applyFont="1" applyBorder="1" applyAlignment="1">
      <alignment horizontal="center" vertical="center" wrapText="1"/>
    </xf>
    <xf numFmtId="0" fontId="8" fillId="0" borderId="1" xfId="51" applyFont="1" applyBorder="1" applyAlignment="1">
      <alignment horizontal="center" vertical="center"/>
    </xf>
    <xf numFmtId="0" fontId="9" fillId="0" borderId="1" xfId="13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6" fillId="0" borderId="1" xfId="13" applyNumberFormat="1" applyFont="1" applyBorder="1" applyAlignment="1">
      <alignment horizontal="center" vertical="center"/>
    </xf>
    <xf numFmtId="0" fontId="7" fillId="0" borderId="3" xfId="13" applyFont="1" applyBorder="1" applyAlignment="1">
      <alignment vertical="center" wrapText="1"/>
    </xf>
    <xf numFmtId="49" fontId="10" fillId="0" borderId="4" xfId="13" applyNumberFormat="1" applyFont="1" applyBorder="1" applyAlignment="1">
      <alignment horizontal="center" vertical="center"/>
    </xf>
    <xf numFmtId="49" fontId="9" fillId="0" borderId="1" xfId="13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11" fillId="0" borderId="1" xfId="52" applyFont="1" applyBorder="1" applyAlignment="1">
      <alignment horizontal="center" vertical="center"/>
    </xf>
    <xf numFmtId="179" fontId="8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9" fontId="7" fillId="0" borderId="2" xfId="0" applyNumberFormat="1" applyFont="1" applyBorder="1" applyAlignment="1">
      <alignment horizontal="center" vertical="center"/>
    </xf>
    <xf numFmtId="0" fontId="9" fillId="0" borderId="2" xfId="13" applyNumberFormat="1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79" fontId="8" fillId="0" borderId="5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0" fontId="0" fillId="0" borderId="6" xfId="13" applyFont="1" applyBorder="1" applyAlignment="1">
      <alignment horizontal="center" vertical="center" wrapText="1"/>
    </xf>
    <xf numFmtId="0" fontId="0" fillId="0" borderId="6" xfId="13" applyBorder="1" applyAlignment="1">
      <alignment horizontal="center" vertical="center" wrapText="1"/>
    </xf>
    <xf numFmtId="177" fontId="0" fillId="0" borderId="6" xfId="13" applyNumberFormat="1" applyBorder="1" applyAlignment="1">
      <alignment horizontal="center" vertical="center" wrapText="1"/>
    </xf>
    <xf numFmtId="0" fontId="0" fillId="0" borderId="6" xfId="13" applyBorder="1" applyAlignment="1">
      <alignment horizontal="left" vertical="center" wrapText="1"/>
    </xf>
    <xf numFmtId="0" fontId="0" fillId="0" borderId="0" xfId="13" applyFont="1" applyAlignment="1">
      <alignment horizontal="center" vertical="center" wrapText="1"/>
    </xf>
    <xf numFmtId="177" fontId="0" fillId="0" borderId="0" xfId="13" applyNumberFormat="1" applyFont="1" applyAlignment="1">
      <alignment horizontal="center" vertical="center" wrapText="1"/>
    </xf>
    <xf numFmtId="0" fontId="9" fillId="0" borderId="1" xfId="13" applyFont="1" applyBorder="1" applyAlignment="1">
      <alignment horizontal="center" vertical="center" wrapText="1"/>
    </xf>
    <xf numFmtId="0" fontId="9" fillId="0" borderId="4" xfId="13" applyFont="1" applyFill="1" applyBorder="1" applyAlignment="1">
      <alignment horizontal="center" vertical="center"/>
    </xf>
    <xf numFmtId="0" fontId="9" fillId="0" borderId="7" xfId="13" applyFont="1" applyFill="1" applyBorder="1" applyAlignment="1">
      <alignment horizontal="center" vertical="center"/>
    </xf>
    <xf numFmtId="0" fontId="9" fillId="0" borderId="8" xfId="13" applyFont="1" applyFill="1" applyBorder="1" applyAlignment="1">
      <alignment horizontal="center" vertical="center"/>
    </xf>
    <xf numFmtId="0" fontId="9" fillId="0" borderId="2" xfId="13" applyFont="1" applyBorder="1" applyAlignment="1">
      <alignment horizontal="center" vertical="center" wrapText="1"/>
    </xf>
    <xf numFmtId="0" fontId="9" fillId="0" borderId="1" xfId="13" applyFont="1" applyFill="1" applyBorder="1" applyAlignment="1">
      <alignment horizontal="center" vertical="center" wrapText="1"/>
    </xf>
    <xf numFmtId="0" fontId="9" fillId="0" borderId="3" xfId="13" applyFont="1" applyBorder="1" applyAlignment="1">
      <alignment vertical="center" wrapText="1"/>
    </xf>
    <xf numFmtId="176" fontId="8" fillId="0" borderId="1" xfId="0" applyNumberFormat="1" applyFont="1" applyBorder="1" applyAlignment="1">
      <alignment horizontal="center" vertical="center"/>
    </xf>
    <xf numFmtId="0" fontId="9" fillId="0" borderId="2" xfId="13" applyFont="1" applyBorder="1" applyAlignment="1">
      <alignment horizontal="center" vertical="center"/>
    </xf>
    <xf numFmtId="0" fontId="8" fillId="0" borderId="2" xfId="13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/>
    </xf>
    <xf numFmtId="0" fontId="8" fillId="0" borderId="5" xfId="13" applyFont="1" applyFill="1" applyBorder="1" applyAlignment="1">
      <alignment horizontal="center" vertical="center" wrapText="1"/>
    </xf>
    <xf numFmtId="0" fontId="8" fillId="0" borderId="3" xfId="13" applyFont="1" applyFill="1" applyBorder="1" applyAlignment="1">
      <alignment horizontal="center" vertical="center" wrapText="1"/>
    </xf>
    <xf numFmtId="0" fontId="9" fillId="0" borderId="3" xfId="13" applyFont="1" applyBorder="1" applyAlignment="1">
      <alignment horizontal="center" vertical="center" wrapText="1"/>
    </xf>
    <xf numFmtId="0" fontId="12" fillId="0" borderId="1" xfId="13" applyFont="1" applyBorder="1">
      <alignment vertical="center"/>
    </xf>
    <xf numFmtId="176" fontId="8" fillId="0" borderId="2" xfId="0" applyNumberFormat="1" applyFont="1" applyBorder="1" applyAlignment="1">
      <alignment horizontal="center" vertical="center" wrapText="1"/>
    </xf>
    <xf numFmtId="179" fontId="8" fillId="0" borderId="2" xfId="0" applyNumberFormat="1" applyFont="1" applyBorder="1" applyAlignment="1">
      <alignment horizontal="left" vertical="center" wrapText="1"/>
    </xf>
    <xf numFmtId="176" fontId="8" fillId="0" borderId="5" xfId="0" applyNumberFormat="1" applyFont="1" applyBorder="1" applyAlignment="1">
      <alignment horizontal="center" vertical="center" wrapText="1"/>
    </xf>
    <xf numFmtId="179" fontId="8" fillId="0" borderId="5" xfId="0" applyNumberFormat="1" applyFont="1" applyBorder="1" applyAlignment="1">
      <alignment horizontal="left" vertical="center" wrapText="1"/>
    </xf>
    <xf numFmtId="0" fontId="1" fillId="0" borderId="0" xfId="0" applyFo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3" xfId="51"/>
    <cellStyle name="常规 5" xfId="52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P10"/>
  <sheetViews>
    <sheetView tabSelected="1" zoomScale="51" zoomScaleNormal="51" workbookViewId="0">
      <selection activeCell="A2" sqref="A2:U2"/>
    </sheetView>
  </sheetViews>
  <sheetFormatPr defaultColWidth="9" defaultRowHeight="30" customHeight="1"/>
  <cols>
    <col min="1" max="1" width="26.2166666666667" style="2" customWidth="1"/>
    <col min="2" max="2" width="15.2166666666667" style="2" customWidth="1"/>
    <col min="3" max="3" width="28.175" style="3" customWidth="1"/>
    <col min="4" max="4" width="24.3166666666667" style="3" customWidth="1"/>
    <col min="5" max="5" width="17.2666666666667" style="2" customWidth="1"/>
    <col min="6" max="6" width="19.9916666666667" style="2" customWidth="1"/>
    <col min="7" max="7" width="29.5583333333333" style="2" customWidth="1"/>
    <col min="8" max="8" width="19.3083333333333" style="4" customWidth="1"/>
    <col min="9" max="9" width="17.0416666666667" style="4" customWidth="1"/>
    <col min="10" max="10" width="18.8833333333333" style="4" customWidth="1"/>
    <col min="11" max="12" width="12.9583333333333" style="4" customWidth="1"/>
    <col min="13" max="13" width="11.2166666666667" style="4" customWidth="1"/>
    <col min="14" max="14" width="11.775" style="4" customWidth="1"/>
    <col min="15" max="15" width="11" style="4" customWidth="1"/>
    <col min="16" max="16" width="19.3083333333333" style="4" customWidth="1"/>
    <col min="17" max="17" width="15.3333333333333" style="4" customWidth="1"/>
    <col min="18" max="18" width="21.3583333333333" style="4" customWidth="1"/>
    <col min="19" max="19" width="27.2666666666667" style="4" customWidth="1"/>
    <col min="20" max="20" width="21.3583333333333" style="4" customWidth="1"/>
    <col min="21" max="21" width="72.7166666666667" style="4" customWidth="1"/>
    <col min="22" max="15557" width="9" style="4"/>
  </cols>
  <sheetData>
    <row r="1" ht="43" customHeight="1" spans="1:21">
      <c r="A1" s="5" t="s">
        <v>0</v>
      </c>
      <c r="B1" s="5"/>
      <c r="C1" s="6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ht="70" customHeight="1" spans="1:21">
      <c r="A2" s="7" t="s">
        <v>1</v>
      </c>
      <c r="B2" s="7"/>
      <c r="C2" s="8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ht="51" customHeight="1" spans="1:21">
      <c r="A3" s="9" t="s">
        <v>2</v>
      </c>
      <c r="B3" s="10" t="s">
        <v>3</v>
      </c>
      <c r="C3" s="11" t="s">
        <v>4</v>
      </c>
      <c r="D3" s="12" t="s">
        <v>5</v>
      </c>
      <c r="E3" s="13" t="s">
        <v>6</v>
      </c>
      <c r="F3" s="14" t="s">
        <v>7</v>
      </c>
      <c r="G3" s="14" t="s">
        <v>8</v>
      </c>
      <c r="H3" s="14" t="s">
        <v>9</v>
      </c>
      <c r="I3" s="36" t="s">
        <v>10</v>
      </c>
      <c r="J3" s="14" t="s">
        <v>11</v>
      </c>
      <c r="K3" s="37" t="s">
        <v>12</v>
      </c>
      <c r="L3" s="38"/>
      <c r="M3" s="38"/>
      <c r="N3" s="38"/>
      <c r="O3" s="39"/>
      <c r="P3" s="40" t="s">
        <v>13</v>
      </c>
      <c r="Q3" s="40" t="s">
        <v>14</v>
      </c>
      <c r="R3" s="40" t="s">
        <v>15</v>
      </c>
      <c r="S3" s="36" t="s">
        <v>16</v>
      </c>
      <c r="T3" s="40" t="s">
        <v>17</v>
      </c>
      <c r="U3" s="40" t="s">
        <v>18</v>
      </c>
    </row>
    <row r="4" ht="63" customHeight="1" spans="1:21">
      <c r="A4" s="9"/>
      <c r="B4" s="15"/>
      <c r="C4" s="16"/>
      <c r="D4" s="17"/>
      <c r="E4" s="13"/>
      <c r="F4" s="14"/>
      <c r="G4" s="14"/>
      <c r="H4" s="14"/>
      <c r="I4" s="36"/>
      <c r="J4" s="14"/>
      <c r="K4" s="41" t="s">
        <v>19</v>
      </c>
      <c r="L4" s="41" t="s">
        <v>20</v>
      </c>
      <c r="M4" s="41" t="s">
        <v>21</v>
      </c>
      <c r="N4" s="41" t="s">
        <v>22</v>
      </c>
      <c r="O4" s="41" t="s">
        <v>23</v>
      </c>
      <c r="P4" s="42"/>
      <c r="Q4" s="42"/>
      <c r="R4" s="42"/>
      <c r="S4" s="36"/>
      <c r="T4" s="51"/>
      <c r="U4" s="51"/>
    </row>
    <row r="5" s="1" customFormat="1" ht="57" customHeight="1" spans="1:16318">
      <c r="A5" s="18" t="s">
        <v>24</v>
      </c>
      <c r="B5" s="19"/>
      <c r="C5" s="16">
        <f>SUM(C6:C8)</f>
        <v>5731.196</v>
      </c>
      <c r="D5" s="20"/>
      <c r="E5" s="21"/>
      <c r="F5" s="19"/>
      <c r="G5" s="22"/>
      <c r="H5" s="19"/>
      <c r="I5" s="14"/>
      <c r="J5" s="14"/>
      <c r="K5" s="22"/>
      <c r="L5" s="22"/>
      <c r="M5" s="22"/>
      <c r="N5" s="43"/>
      <c r="O5" s="43"/>
      <c r="P5" s="43"/>
      <c r="Q5" s="43"/>
      <c r="R5" s="43"/>
      <c r="S5" s="52"/>
      <c r="T5" s="52"/>
      <c r="U5" s="52"/>
      <c r="VZK5" s="57"/>
      <c r="VZL5" s="57"/>
      <c r="VZM5" s="57"/>
      <c r="VZN5" s="57"/>
      <c r="VZO5" s="57"/>
      <c r="VZP5" s="57"/>
      <c r="VZQ5" s="57"/>
      <c r="VZR5" s="57"/>
      <c r="VZS5" s="57"/>
      <c r="VZT5" s="57"/>
      <c r="VZU5" s="57"/>
      <c r="VZV5" s="57"/>
      <c r="VZW5" s="57"/>
      <c r="VZX5" s="57"/>
      <c r="VZY5" s="57"/>
      <c r="VZZ5" s="57"/>
      <c r="WAA5" s="57"/>
      <c r="WAB5" s="57"/>
      <c r="WAC5" s="57"/>
      <c r="WAD5" s="57"/>
      <c r="WAE5" s="57"/>
      <c r="WAF5" s="57"/>
      <c r="WAG5" s="57"/>
      <c r="WAH5" s="57"/>
      <c r="WAI5" s="57"/>
      <c r="WAJ5" s="57"/>
      <c r="WAK5" s="57"/>
      <c r="WAL5" s="57"/>
      <c r="WAM5" s="57"/>
      <c r="WAN5" s="57"/>
      <c r="WAO5" s="57"/>
      <c r="WAP5" s="57"/>
      <c r="WAQ5" s="57"/>
      <c r="WAR5" s="57"/>
      <c r="WAS5" s="57"/>
      <c r="WAT5" s="57"/>
      <c r="WAU5" s="57"/>
      <c r="WAV5" s="57"/>
      <c r="WAW5" s="57"/>
      <c r="WAX5" s="57"/>
      <c r="WAY5" s="57"/>
      <c r="WAZ5" s="57"/>
      <c r="WBA5" s="57"/>
      <c r="WBB5" s="57"/>
      <c r="WBC5" s="57"/>
      <c r="WBD5" s="57"/>
      <c r="WBE5" s="57"/>
      <c r="WBF5" s="57"/>
      <c r="WBG5" s="57"/>
      <c r="WBH5" s="57"/>
      <c r="WBI5" s="57"/>
      <c r="WBJ5" s="57"/>
      <c r="WBK5" s="57"/>
      <c r="WBL5" s="57"/>
      <c r="WBM5" s="57"/>
      <c r="WBN5" s="57"/>
      <c r="WBO5" s="57"/>
      <c r="WBP5" s="57"/>
      <c r="WBQ5" s="57"/>
      <c r="WBR5" s="57"/>
      <c r="WBS5" s="57"/>
      <c r="WBT5" s="57"/>
      <c r="WBU5" s="57"/>
      <c r="WBV5" s="57"/>
      <c r="WBW5" s="57"/>
      <c r="WBX5" s="57"/>
      <c r="WBY5" s="57"/>
      <c r="WBZ5" s="57"/>
      <c r="WCA5" s="57"/>
      <c r="WCB5" s="57"/>
      <c r="WCC5" s="57"/>
      <c r="WCD5" s="57"/>
      <c r="WCE5" s="57"/>
      <c r="WCF5" s="57"/>
      <c r="WCG5" s="57"/>
      <c r="WCH5" s="57"/>
      <c r="WCI5" s="57"/>
      <c r="WCJ5" s="57"/>
      <c r="WCK5" s="57"/>
      <c r="WCL5" s="57"/>
      <c r="WCM5" s="57"/>
      <c r="WCN5" s="57"/>
      <c r="WCO5" s="57"/>
      <c r="WCP5" s="57"/>
      <c r="WCQ5" s="57"/>
      <c r="WCR5" s="57"/>
      <c r="WCS5" s="57"/>
      <c r="WCT5" s="57"/>
      <c r="WCU5" s="57"/>
      <c r="WCV5" s="57"/>
      <c r="WCW5" s="57"/>
      <c r="WCX5" s="57"/>
      <c r="WCY5" s="57"/>
      <c r="WCZ5" s="57"/>
      <c r="WDA5" s="57"/>
      <c r="WDB5" s="57"/>
      <c r="WDC5" s="57"/>
      <c r="WDD5" s="57"/>
      <c r="WDE5" s="57"/>
      <c r="WDF5" s="57"/>
      <c r="WDG5" s="57"/>
      <c r="WDH5" s="57"/>
      <c r="WDI5" s="57"/>
      <c r="WDJ5" s="57"/>
      <c r="WDK5" s="57"/>
      <c r="WDL5" s="57"/>
      <c r="WDM5" s="57"/>
      <c r="WDN5" s="57"/>
      <c r="WDO5" s="57"/>
      <c r="WDP5" s="57"/>
      <c r="WDQ5" s="57"/>
      <c r="WDR5" s="57"/>
      <c r="WDS5" s="57"/>
      <c r="WDT5" s="57"/>
      <c r="WDU5" s="57"/>
      <c r="WDV5" s="57"/>
      <c r="WDW5" s="57"/>
      <c r="WDX5" s="57"/>
      <c r="WDY5" s="57"/>
      <c r="WDZ5" s="57"/>
      <c r="WEA5" s="57"/>
      <c r="WEB5" s="57"/>
      <c r="WEC5" s="57"/>
      <c r="WED5" s="57"/>
      <c r="WEE5" s="57"/>
      <c r="WEF5" s="57"/>
      <c r="WEG5" s="57"/>
      <c r="WEH5" s="57"/>
      <c r="WEI5" s="57"/>
      <c r="WEJ5" s="57"/>
      <c r="WEK5" s="57"/>
      <c r="WEL5" s="57"/>
      <c r="WEM5" s="57"/>
      <c r="WEN5" s="57"/>
      <c r="WEO5" s="57"/>
      <c r="WEP5" s="57"/>
      <c r="WEQ5" s="57"/>
      <c r="WER5" s="57"/>
      <c r="WES5" s="57"/>
      <c r="WET5" s="57"/>
      <c r="WEU5" s="57"/>
      <c r="WEV5" s="57"/>
      <c r="WEW5" s="57"/>
      <c r="WEX5" s="57"/>
      <c r="WEY5" s="57"/>
      <c r="WEZ5" s="57"/>
      <c r="WFA5" s="57"/>
      <c r="WFB5" s="57"/>
      <c r="WFC5" s="57"/>
      <c r="WFD5" s="57"/>
      <c r="WFE5" s="57"/>
      <c r="WFF5" s="57"/>
      <c r="WFG5" s="57"/>
      <c r="WFH5" s="57"/>
      <c r="WFI5" s="57"/>
      <c r="WFJ5" s="57"/>
      <c r="WFK5" s="57"/>
      <c r="WFL5" s="57"/>
      <c r="WFM5" s="57"/>
      <c r="WFN5" s="57"/>
      <c r="WFO5" s="57"/>
      <c r="WFP5" s="57"/>
      <c r="WFQ5" s="57"/>
      <c r="WFR5" s="57"/>
      <c r="WFS5" s="57"/>
      <c r="WFT5" s="57"/>
      <c r="WFU5" s="57"/>
      <c r="WFV5" s="57"/>
      <c r="WFW5" s="57"/>
      <c r="WFX5" s="57"/>
      <c r="WFY5" s="57"/>
      <c r="WFZ5" s="57"/>
      <c r="WGA5" s="57"/>
      <c r="WGB5" s="57"/>
      <c r="WGC5" s="57"/>
      <c r="WGD5" s="57"/>
      <c r="WGE5" s="57"/>
      <c r="WGF5" s="57"/>
      <c r="WGG5" s="57"/>
      <c r="WGH5" s="57"/>
      <c r="WGI5" s="57"/>
      <c r="WGJ5" s="57"/>
      <c r="WGK5" s="57"/>
      <c r="WGL5" s="57"/>
      <c r="WGM5" s="57"/>
      <c r="WGN5" s="57"/>
      <c r="WGO5" s="57"/>
      <c r="WGP5" s="57"/>
      <c r="WGQ5" s="57"/>
      <c r="WGR5" s="57"/>
      <c r="WGS5" s="57"/>
      <c r="WGT5" s="57"/>
      <c r="WGU5" s="57"/>
      <c r="WGV5" s="57"/>
      <c r="WGW5" s="57"/>
      <c r="WGX5" s="57"/>
      <c r="WGY5" s="57"/>
      <c r="WGZ5" s="57"/>
      <c r="WHA5" s="57"/>
      <c r="WHB5" s="57"/>
      <c r="WHC5" s="57"/>
      <c r="WHD5" s="57"/>
      <c r="WHE5" s="57"/>
      <c r="WHF5" s="57"/>
      <c r="WHG5" s="57"/>
      <c r="WHH5" s="57"/>
      <c r="WHI5" s="57"/>
      <c r="WHJ5" s="57"/>
      <c r="WHK5" s="57"/>
      <c r="WHL5" s="57"/>
      <c r="WHM5" s="57"/>
      <c r="WHN5" s="57"/>
      <c r="WHO5" s="57"/>
      <c r="WHP5" s="57"/>
      <c r="WHQ5" s="57"/>
      <c r="WHR5" s="57"/>
      <c r="WHS5" s="57"/>
      <c r="WHT5" s="57"/>
      <c r="WHU5" s="57"/>
      <c r="WHV5" s="57"/>
      <c r="WHW5" s="57"/>
      <c r="WHX5" s="57"/>
      <c r="WHY5" s="57"/>
      <c r="WHZ5" s="57"/>
      <c r="WIA5" s="57"/>
      <c r="WIB5" s="57"/>
      <c r="WIC5" s="57"/>
      <c r="WID5" s="57"/>
      <c r="WIE5" s="57"/>
      <c r="WIF5" s="57"/>
      <c r="WIG5" s="57"/>
      <c r="WIH5" s="57"/>
      <c r="WII5" s="57"/>
      <c r="WIJ5" s="57"/>
      <c r="WIK5" s="57"/>
      <c r="WIL5" s="57"/>
      <c r="WIM5" s="57"/>
      <c r="WIN5" s="57"/>
      <c r="WIO5" s="57"/>
      <c r="WIP5" s="57"/>
      <c r="WIQ5" s="57"/>
      <c r="WIR5" s="57"/>
      <c r="WIS5" s="57"/>
      <c r="WIT5" s="57"/>
      <c r="WIU5" s="57"/>
      <c r="WIV5" s="57"/>
      <c r="WIW5" s="57"/>
      <c r="WIX5" s="57"/>
      <c r="WIY5" s="57"/>
      <c r="WIZ5" s="57"/>
      <c r="WJA5" s="57"/>
      <c r="WJB5" s="57"/>
      <c r="WJC5" s="57"/>
      <c r="WJD5" s="57"/>
      <c r="WJE5" s="57"/>
      <c r="WJF5" s="57"/>
      <c r="WJG5" s="57"/>
      <c r="WJH5" s="57"/>
      <c r="WJI5" s="57"/>
      <c r="WJJ5" s="57"/>
      <c r="WJK5" s="57"/>
      <c r="WJL5" s="57"/>
      <c r="WJM5" s="57"/>
      <c r="WJN5" s="57"/>
      <c r="WJO5" s="57"/>
      <c r="WJP5" s="57"/>
      <c r="WJQ5" s="57"/>
      <c r="WJR5" s="57"/>
      <c r="WJS5" s="57"/>
      <c r="WJT5" s="57"/>
      <c r="WJU5" s="57"/>
      <c r="WJV5" s="57"/>
      <c r="WJW5" s="57"/>
      <c r="WJX5" s="57"/>
      <c r="WJY5" s="57"/>
      <c r="WJZ5" s="57"/>
      <c r="WKA5" s="57"/>
      <c r="WKB5" s="57"/>
      <c r="WKC5" s="57"/>
      <c r="WKD5" s="57"/>
      <c r="WKE5" s="57"/>
      <c r="WKF5" s="57"/>
      <c r="WKG5" s="57"/>
      <c r="WKH5" s="57"/>
      <c r="WKI5" s="57"/>
      <c r="WKJ5" s="57"/>
      <c r="WKK5" s="57"/>
      <c r="WKL5" s="57"/>
      <c r="WKM5" s="57"/>
      <c r="WKN5" s="57"/>
      <c r="WKO5" s="57"/>
      <c r="WKP5" s="57"/>
      <c r="WKQ5" s="57"/>
      <c r="WKR5" s="57"/>
      <c r="WKS5" s="57"/>
      <c r="WKT5" s="57"/>
      <c r="WKU5" s="57"/>
      <c r="WKV5" s="57"/>
      <c r="WKW5" s="57"/>
      <c r="WKX5" s="57"/>
      <c r="WKY5" s="57"/>
      <c r="WKZ5" s="57"/>
      <c r="WLA5" s="57"/>
      <c r="WLB5" s="57"/>
      <c r="WLC5" s="57"/>
      <c r="WLD5" s="57"/>
      <c r="WLE5" s="57"/>
      <c r="WLF5" s="57"/>
      <c r="WLG5" s="57"/>
      <c r="WLH5" s="57"/>
      <c r="WLI5" s="57"/>
      <c r="WLJ5" s="57"/>
      <c r="WLK5" s="57"/>
      <c r="WLL5" s="57"/>
      <c r="WLM5" s="57"/>
      <c r="WLN5" s="57"/>
      <c r="WLO5" s="57"/>
      <c r="WLP5" s="57"/>
      <c r="WLQ5" s="57"/>
      <c r="WLR5" s="57"/>
      <c r="WLS5" s="57"/>
      <c r="WLT5" s="57"/>
      <c r="WLU5" s="57"/>
      <c r="WLV5" s="57"/>
      <c r="WLW5" s="57"/>
      <c r="WLX5" s="57"/>
      <c r="WLY5" s="57"/>
      <c r="WLZ5" s="57"/>
      <c r="WMA5" s="57"/>
      <c r="WMB5" s="57"/>
      <c r="WMC5" s="57"/>
      <c r="WMD5" s="57"/>
      <c r="WME5" s="57"/>
      <c r="WMF5" s="57"/>
      <c r="WMG5" s="57"/>
      <c r="WMH5" s="57"/>
      <c r="WMI5" s="57"/>
      <c r="WMJ5" s="57"/>
      <c r="WMK5" s="57"/>
      <c r="WML5" s="57"/>
      <c r="WMM5" s="57"/>
      <c r="WMN5" s="57"/>
      <c r="WMO5" s="57"/>
      <c r="WMP5" s="57"/>
      <c r="WMQ5" s="57"/>
      <c r="WMR5" s="57"/>
      <c r="WMS5" s="57"/>
      <c r="WMT5" s="57"/>
      <c r="WMU5" s="57"/>
      <c r="WMV5" s="57"/>
      <c r="WMW5" s="57"/>
      <c r="WMX5" s="57"/>
      <c r="WMY5" s="57"/>
      <c r="WMZ5" s="57"/>
      <c r="WNA5" s="57"/>
      <c r="WNB5" s="57"/>
      <c r="WNC5" s="57"/>
      <c r="WND5" s="57"/>
      <c r="WNE5" s="57"/>
      <c r="WNF5" s="57"/>
      <c r="WNG5" s="57"/>
      <c r="WNH5" s="57"/>
      <c r="WNI5" s="57"/>
      <c r="WNJ5" s="57"/>
      <c r="WNK5" s="57"/>
      <c r="WNL5" s="57"/>
      <c r="WNM5" s="57"/>
      <c r="WNN5" s="57"/>
      <c r="WNO5" s="57"/>
      <c r="WNP5" s="57"/>
      <c r="WNQ5" s="57"/>
      <c r="WNR5" s="57"/>
      <c r="WNS5" s="57"/>
      <c r="WNT5" s="57"/>
      <c r="WNU5" s="57"/>
      <c r="WNV5" s="57"/>
      <c r="WNW5" s="57"/>
      <c r="WNX5" s="57"/>
      <c r="WNY5" s="57"/>
      <c r="WNZ5" s="57"/>
      <c r="WOA5" s="57"/>
      <c r="WOB5" s="57"/>
      <c r="WOC5" s="57"/>
      <c r="WOD5" s="57"/>
      <c r="WOE5" s="57"/>
      <c r="WOF5" s="57"/>
      <c r="WOG5" s="57"/>
      <c r="WOH5" s="57"/>
      <c r="WOI5" s="57"/>
      <c r="WOJ5" s="57"/>
      <c r="WOK5" s="57"/>
      <c r="WOL5" s="57"/>
      <c r="WOM5" s="57"/>
      <c r="WON5" s="57"/>
      <c r="WOO5" s="57"/>
      <c r="WOP5" s="57"/>
      <c r="WOQ5" s="57"/>
      <c r="WOR5" s="57"/>
      <c r="WOS5" s="57"/>
      <c r="WOT5" s="57"/>
      <c r="WOU5" s="57"/>
      <c r="WOV5" s="57"/>
      <c r="WOW5" s="57"/>
      <c r="WOX5" s="57"/>
      <c r="WOY5" s="57"/>
      <c r="WOZ5" s="57"/>
      <c r="WPA5" s="57"/>
      <c r="WPB5" s="57"/>
      <c r="WPC5" s="57"/>
      <c r="WPD5" s="57"/>
      <c r="WPE5" s="57"/>
      <c r="WPF5" s="57"/>
      <c r="WPG5" s="57"/>
      <c r="WPH5" s="57"/>
      <c r="WPI5" s="57"/>
      <c r="WPJ5" s="57"/>
      <c r="WPK5" s="57"/>
      <c r="WPL5" s="57"/>
      <c r="WPM5" s="57"/>
      <c r="WPN5" s="57"/>
      <c r="WPO5" s="57"/>
      <c r="WPP5" s="57"/>
      <c r="WPQ5" s="57"/>
      <c r="WPR5" s="57"/>
      <c r="WPS5" s="57"/>
      <c r="WPT5" s="57"/>
      <c r="WPU5" s="57"/>
      <c r="WPV5" s="57"/>
      <c r="WPW5" s="57"/>
      <c r="WPX5" s="57"/>
      <c r="WPY5" s="57"/>
      <c r="WPZ5" s="57"/>
      <c r="WQA5" s="57"/>
      <c r="WQB5" s="57"/>
      <c r="WQC5" s="57"/>
      <c r="WQD5" s="57"/>
      <c r="WQE5" s="57"/>
      <c r="WQF5" s="57"/>
      <c r="WQG5" s="57"/>
      <c r="WQH5" s="57"/>
      <c r="WQI5" s="57"/>
      <c r="WQJ5" s="57"/>
      <c r="WQK5" s="57"/>
      <c r="WQL5" s="57"/>
      <c r="WQM5" s="57"/>
      <c r="WQN5" s="57"/>
      <c r="WQO5" s="57"/>
      <c r="WQP5" s="57"/>
      <c r="WQQ5" s="57"/>
      <c r="WQR5" s="57"/>
      <c r="WQS5" s="57"/>
      <c r="WQT5" s="57"/>
      <c r="WQU5" s="57"/>
      <c r="WQV5" s="57"/>
      <c r="WQW5" s="57"/>
      <c r="WQX5" s="57"/>
      <c r="WQY5" s="57"/>
      <c r="WQZ5" s="57"/>
      <c r="WRA5" s="57"/>
      <c r="WRB5" s="57"/>
      <c r="WRC5" s="57"/>
      <c r="WRD5" s="57"/>
      <c r="WRE5" s="57"/>
      <c r="WRF5" s="57"/>
      <c r="WRG5" s="57"/>
      <c r="WRH5" s="57"/>
      <c r="WRI5" s="57"/>
      <c r="WRJ5" s="57"/>
      <c r="WRK5" s="57"/>
      <c r="WRL5" s="57"/>
      <c r="WRM5" s="57"/>
      <c r="WRN5" s="57"/>
      <c r="WRO5" s="57"/>
      <c r="WRP5" s="57"/>
      <c r="WRQ5" s="57"/>
      <c r="WRR5" s="57"/>
      <c r="WRS5" s="57"/>
      <c r="WRT5" s="57"/>
      <c r="WRU5" s="57"/>
      <c r="WRV5" s="57"/>
      <c r="WRW5" s="57"/>
      <c r="WRX5" s="57"/>
      <c r="WRY5" s="57"/>
      <c r="WRZ5" s="57"/>
      <c r="WSA5" s="57"/>
      <c r="WSB5" s="57"/>
      <c r="WSC5" s="57"/>
      <c r="WSD5" s="57"/>
      <c r="WSE5" s="57"/>
      <c r="WSF5" s="57"/>
      <c r="WSG5" s="57"/>
      <c r="WSH5" s="57"/>
      <c r="WSI5" s="57"/>
      <c r="WSJ5" s="57"/>
      <c r="WSK5" s="57"/>
      <c r="WSL5" s="57"/>
      <c r="WSM5" s="57"/>
      <c r="WSN5" s="57"/>
      <c r="WSO5" s="57"/>
      <c r="WSP5" s="57"/>
      <c r="WSQ5" s="57"/>
      <c r="WSR5" s="57"/>
      <c r="WSS5" s="57"/>
      <c r="WST5" s="57"/>
      <c r="WSU5" s="57"/>
      <c r="WSV5" s="57"/>
      <c r="WSW5" s="57"/>
      <c r="WSX5" s="57"/>
      <c r="WSY5" s="57"/>
      <c r="WSZ5" s="57"/>
      <c r="WTA5" s="57"/>
      <c r="WTB5" s="57"/>
      <c r="WTC5" s="57"/>
      <c r="WTD5" s="57"/>
      <c r="WTE5" s="57"/>
      <c r="WTF5" s="57"/>
      <c r="WTG5" s="57"/>
      <c r="WTH5" s="57"/>
      <c r="WTI5" s="57"/>
      <c r="WTJ5" s="57"/>
      <c r="WTK5" s="57"/>
      <c r="WTL5" s="57"/>
      <c r="WTM5" s="57"/>
      <c r="WTN5" s="57"/>
      <c r="WTO5" s="57"/>
      <c r="WTP5" s="57"/>
      <c r="WTQ5" s="57"/>
      <c r="WTR5" s="57"/>
      <c r="WTS5" s="57"/>
      <c r="WTT5" s="57"/>
      <c r="WTU5" s="57"/>
      <c r="WTV5" s="57"/>
      <c r="WTW5" s="57"/>
      <c r="WTX5" s="57"/>
      <c r="WTY5" s="57"/>
      <c r="WTZ5" s="57"/>
      <c r="WUA5" s="57"/>
      <c r="WUB5" s="57"/>
      <c r="WUC5" s="57"/>
      <c r="WUD5" s="57"/>
      <c r="WUE5" s="57"/>
      <c r="WUF5" s="57"/>
      <c r="WUG5" s="57"/>
      <c r="WUH5" s="57"/>
      <c r="WUI5" s="57"/>
      <c r="WUJ5" s="57"/>
      <c r="WUK5" s="57"/>
      <c r="WUL5" s="57"/>
      <c r="WUM5" s="57"/>
      <c r="WUN5" s="57"/>
      <c r="WUO5" s="57"/>
      <c r="WUP5" s="57"/>
      <c r="WUQ5" s="57"/>
      <c r="WUR5" s="57"/>
      <c r="WUS5" s="57"/>
      <c r="WUT5" s="57"/>
      <c r="WUU5" s="57"/>
      <c r="WUV5" s="57"/>
      <c r="WUW5" s="57"/>
      <c r="WUX5" s="57"/>
      <c r="WUY5" s="57"/>
      <c r="WUZ5" s="57"/>
      <c r="WVA5" s="57"/>
      <c r="WVB5" s="57"/>
      <c r="WVC5" s="57"/>
      <c r="WVD5" s="57"/>
      <c r="WVE5" s="57"/>
      <c r="WVF5" s="57"/>
      <c r="WVG5" s="57"/>
      <c r="WVH5" s="57"/>
      <c r="WVI5" s="57"/>
      <c r="WVJ5" s="57"/>
      <c r="WVK5" s="57"/>
      <c r="WVL5" s="57"/>
      <c r="WVM5" s="57"/>
      <c r="WVN5" s="57"/>
      <c r="WVO5" s="57"/>
      <c r="WVP5" s="57"/>
      <c r="WVQ5" s="57"/>
      <c r="WVR5" s="57"/>
      <c r="WVS5" s="57"/>
      <c r="WVT5" s="57"/>
      <c r="WVU5" s="57"/>
      <c r="WVV5" s="57"/>
      <c r="WVW5" s="57"/>
      <c r="WVX5" s="57"/>
      <c r="WVY5" s="57"/>
      <c r="WVZ5" s="57"/>
      <c r="WWA5" s="57"/>
      <c r="WWB5" s="57"/>
      <c r="WWC5" s="57"/>
      <c r="WWD5" s="57"/>
      <c r="WWE5" s="57"/>
      <c r="WWF5" s="57"/>
      <c r="WWG5" s="57"/>
      <c r="WWH5" s="57"/>
      <c r="WWI5" s="57"/>
      <c r="WWJ5" s="57"/>
      <c r="WWK5" s="57"/>
      <c r="WWL5" s="57"/>
      <c r="WWM5" s="57"/>
      <c r="WWN5" s="57"/>
      <c r="WWO5" s="57"/>
      <c r="WWP5" s="57"/>
      <c r="WWQ5" s="57"/>
      <c r="WWR5" s="57"/>
      <c r="WWS5" s="57"/>
      <c r="WWT5" s="57"/>
      <c r="WWU5" s="57"/>
      <c r="WWV5" s="57"/>
      <c r="WWW5" s="57"/>
      <c r="WWX5" s="57"/>
      <c r="WWY5" s="57"/>
      <c r="WWZ5" s="57"/>
      <c r="WXA5" s="57"/>
      <c r="WXB5" s="57"/>
      <c r="WXC5" s="57"/>
      <c r="WXD5" s="57"/>
      <c r="WXE5" s="57"/>
      <c r="WXF5" s="57"/>
      <c r="WXG5" s="57"/>
      <c r="WXH5" s="57"/>
      <c r="WXI5" s="57"/>
      <c r="WXJ5" s="57"/>
      <c r="WXK5" s="57"/>
      <c r="WXL5" s="57"/>
      <c r="WXM5" s="57"/>
      <c r="WXN5" s="57"/>
      <c r="WXO5" s="57"/>
      <c r="WXP5" s="57"/>
      <c r="WXQ5" s="57"/>
      <c r="WXR5" s="57"/>
      <c r="WXS5" s="57"/>
      <c r="WXT5" s="57"/>
      <c r="WXU5" s="57"/>
      <c r="WXV5" s="57"/>
      <c r="WXW5" s="57"/>
      <c r="WXX5" s="57"/>
      <c r="WXY5" s="57"/>
      <c r="WXZ5" s="57"/>
      <c r="WYA5" s="57"/>
      <c r="WYB5" s="57"/>
      <c r="WYC5" s="57"/>
      <c r="WYD5" s="57"/>
      <c r="WYE5" s="57"/>
      <c r="WYF5" s="57"/>
      <c r="WYG5" s="57"/>
      <c r="WYH5" s="57"/>
      <c r="WYI5" s="57"/>
      <c r="WYJ5" s="57"/>
      <c r="WYK5" s="57"/>
      <c r="WYL5" s="57"/>
      <c r="WYM5" s="57"/>
      <c r="WYN5" s="57"/>
      <c r="WYO5" s="57"/>
      <c r="WYP5" s="57"/>
      <c r="WYQ5" s="57"/>
      <c r="WYR5" s="57"/>
      <c r="WYS5" s="57"/>
      <c r="WYT5" s="57"/>
      <c r="WYU5" s="57"/>
      <c r="WYV5" s="57"/>
      <c r="WYW5" s="57"/>
      <c r="WYX5" s="57"/>
      <c r="WYY5" s="57"/>
      <c r="WYZ5" s="57"/>
      <c r="WZA5" s="57"/>
      <c r="WZB5" s="57"/>
      <c r="WZC5" s="57"/>
      <c r="WZD5" s="57"/>
      <c r="WZE5" s="57"/>
      <c r="WZF5" s="57"/>
      <c r="WZG5" s="57"/>
      <c r="WZH5" s="57"/>
      <c r="WZI5" s="57"/>
      <c r="WZJ5" s="57"/>
      <c r="WZK5" s="57"/>
      <c r="WZL5" s="57"/>
      <c r="WZM5" s="57"/>
      <c r="WZN5" s="57"/>
      <c r="WZO5" s="57"/>
      <c r="WZP5" s="57"/>
      <c r="WZQ5" s="57"/>
      <c r="WZR5" s="57"/>
      <c r="WZS5" s="57"/>
      <c r="WZT5" s="57"/>
      <c r="WZU5" s="57"/>
      <c r="WZV5" s="57"/>
      <c r="WZW5" s="57"/>
      <c r="WZX5" s="57"/>
      <c r="WZY5" s="57"/>
      <c r="WZZ5" s="57"/>
      <c r="XAA5" s="57"/>
      <c r="XAB5" s="57"/>
      <c r="XAC5" s="57"/>
      <c r="XAD5" s="57"/>
      <c r="XAE5" s="57"/>
      <c r="XAF5" s="57"/>
      <c r="XAG5" s="57"/>
      <c r="XAH5" s="57"/>
      <c r="XAI5" s="57"/>
      <c r="XAJ5" s="57"/>
      <c r="XAK5" s="57"/>
      <c r="XAL5" s="57"/>
      <c r="XAM5" s="57"/>
      <c r="XAN5" s="57"/>
      <c r="XAO5" s="57"/>
      <c r="XAP5" s="57"/>
      <c r="XAQ5" s="57"/>
      <c r="XAR5" s="57"/>
      <c r="XAS5" s="57"/>
      <c r="XAT5" s="57"/>
      <c r="XAU5" s="57"/>
      <c r="XAV5" s="57"/>
      <c r="XAW5" s="57"/>
      <c r="XAX5" s="57"/>
      <c r="XAY5" s="57"/>
      <c r="XAZ5" s="57"/>
      <c r="XBA5" s="57"/>
      <c r="XBB5" s="57"/>
      <c r="XBC5" s="57"/>
      <c r="XBD5" s="57"/>
      <c r="XBE5" s="57"/>
      <c r="XBF5" s="57"/>
      <c r="XBG5" s="57"/>
      <c r="XBH5" s="57"/>
      <c r="XBI5" s="57"/>
      <c r="XBJ5" s="57"/>
      <c r="XBK5" s="57"/>
      <c r="XBL5" s="57"/>
      <c r="XBM5" s="57"/>
      <c r="XBN5" s="57"/>
      <c r="XBO5" s="57"/>
      <c r="XBP5" s="57"/>
      <c r="XBQ5" s="57"/>
      <c r="XBR5" s="57"/>
      <c r="XBS5" s="57"/>
      <c r="XBT5" s="57"/>
      <c r="XBU5" s="57"/>
      <c r="XBV5" s="57"/>
      <c r="XBW5" s="57"/>
      <c r="XBX5" s="57"/>
      <c r="XBY5" s="57"/>
      <c r="XBZ5" s="57"/>
      <c r="XCA5" s="57"/>
      <c r="XCB5" s="57"/>
      <c r="XCC5" s="57"/>
      <c r="XCD5" s="57"/>
      <c r="XCE5" s="57"/>
      <c r="XCF5" s="57"/>
      <c r="XCG5" s="57"/>
      <c r="XCH5" s="57"/>
      <c r="XCI5" s="57"/>
      <c r="XCJ5" s="57"/>
      <c r="XCK5" s="57"/>
      <c r="XCL5" s="57"/>
      <c r="XCM5" s="57"/>
      <c r="XCN5" s="57"/>
      <c r="XCO5" s="57"/>
      <c r="XCP5" s="57"/>
    </row>
    <row r="6" s="1" customFormat="1" ht="109" customHeight="1" spans="1:16318">
      <c r="A6" s="18" t="s">
        <v>25</v>
      </c>
      <c r="B6" s="23" t="s">
        <v>26</v>
      </c>
      <c r="C6" s="16">
        <v>2000</v>
      </c>
      <c r="D6" s="24">
        <v>2500</v>
      </c>
      <c r="E6" s="23" t="s">
        <v>27</v>
      </c>
      <c r="F6" s="25">
        <v>2025</v>
      </c>
      <c r="G6" s="26" t="s">
        <v>28</v>
      </c>
      <c r="H6" s="27" t="s">
        <v>29</v>
      </c>
      <c r="I6" s="44" t="s">
        <v>30</v>
      </c>
      <c r="J6" s="45" t="s">
        <v>31</v>
      </c>
      <c r="K6" s="27">
        <v>823</v>
      </c>
      <c r="L6" s="46">
        <v>0.3</v>
      </c>
      <c r="M6" s="46">
        <v>11.7</v>
      </c>
      <c r="N6" s="46">
        <v>3.7</v>
      </c>
      <c r="O6" s="47" t="s">
        <v>32</v>
      </c>
      <c r="P6" s="48">
        <v>5</v>
      </c>
      <c r="Q6" s="53" t="s">
        <v>33</v>
      </c>
      <c r="R6" s="53" t="s">
        <v>34</v>
      </c>
      <c r="S6" s="26" t="s">
        <v>35</v>
      </c>
      <c r="T6" s="26" t="s">
        <v>36</v>
      </c>
      <c r="U6" s="54" t="s">
        <v>37</v>
      </c>
      <c r="VZK6" s="57"/>
      <c r="VZL6" s="57"/>
      <c r="VZM6" s="57"/>
      <c r="VZN6" s="57"/>
      <c r="VZO6" s="57"/>
      <c r="VZP6" s="57"/>
      <c r="VZQ6" s="57"/>
      <c r="VZR6" s="57"/>
      <c r="VZS6" s="57"/>
      <c r="VZT6" s="57"/>
      <c r="VZU6" s="57"/>
      <c r="VZV6" s="57"/>
      <c r="VZW6" s="57"/>
      <c r="VZX6" s="57"/>
      <c r="VZY6" s="57"/>
      <c r="VZZ6" s="57"/>
      <c r="WAA6" s="57"/>
      <c r="WAB6" s="57"/>
      <c r="WAC6" s="57"/>
      <c r="WAD6" s="57"/>
      <c r="WAE6" s="57"/>
      <c r="WAF6" s="57"/>
      <c r="WAG6" s="57"/>
      <c r="WAH6" s="57"/>
      <c r="WAI6" s="57"/>
      <c r="WAJ6" s="57"/>
      <c r="WAK6" s="57"/>
      <c r="WAL6" s="57"/>
      <c r="WAM6" s="57"/>
      <c r="WAN6" s="57"/>
      <c r="WAO6" s="57"/>
      <c r="WAP6" s="57"/>
      <c r="WAQ6" s="57"/>
      <c r="WAR6" s="57"/>
      <c r="WAS6" s="57"/>
      <c r="WAT6" s="57"/>
      <c r="WAU6" s="57"/>
      <c r="WAV6" s="57"/>
      <c r="WAW6" s="57"/>
      <c r="WAX6" s="57"/>
      <c r="WAY6" s="57"/>
      <c r="WAZ6" s="57"/>
      <c r="WBA6" s="57"/>
      <c r="WBB6" s="57"/>
      <c r="WBC6" s="57"/>
      <c r="WBD6" s="57"/>
      <c r="WBE6" s="57"/>
      <c r="WBF6" s="57"/>
      <c r="WBG6" s="57"/>
      <c r="WBH6" s="57"/>
      <c r="WBI6" s="57"/>
      <c r="WBJ6" s="57"/>
      <c r="WBK6" s="57"/>
      <c r="WBL6" s="57"/>
      <c r="WBM6" s="57"/>
      <c r="WBN6" s="57"/>
      <c r="WBO6" s="57"/>
      <c r="WBP6" s="57"/>
      <c r="WBQ6" s="57"/>
      <c r="WBR6" s="57"/>
      <c r="WBS6" s="57"/>
      <c r="WBT6" s="57"/>
      <c r="WBU6" s="57"/>
      <c r="WBV6" s="57"/>
      <c r="WBW6" s="57"/>
      <c r="WBX6" s="57"/>
      <c r="WBY6" s="57"/>
      <c r="WBZ6" s="57"/>
      <c r="WCA6" s="57"/>
      <c r="WCB6" s="57"/>
      <c r="WCC6" s="57"/>
      <c r="WCD6" s="57"/>
      <c r="WCE6" s="57"/>
      <c r="WCF6" s="57"/>
      <c r="WCG6" s="57"/>
      <c r="WCH6" s="57"/>
      <c r="WCI6" s="57"/>
      <c r="WCJ6" s="57"/>
      <c r="WCK6" s="57"/>
      <c r="WCL6" s="57"/>
      <c r="WCM6" s="57"/>
      <c r="WCN6" s="57"/>
      <c r="WCO6" s="57"/>
      <c r="WCP6" s="57"/>
      <c r="WCQ6" s="57"/>
      <c r="WCR6" s="57"/>
      <c r="WCS6" s="57"/>
      <c r="WCT6" s="57"/>
      <c r="WCU6" s="57"/>
      <c r="WCV6" s="57"/>
      <c r="WCW6" s="57"/>
      <c r="WCX6" s="57"/>
      <c r="WCY6" s="57"/>
      <c r="WCZ6" s="57"/>
      <c r="WDA6" s="57"/>
      <c r="WDB6" s="57"/>
      <c r="WDC6" s="57"/>
      <c r="WDD6" s="57"/>
      <c r="WDE6" s="57"/>
      <c r="WDF6" s="57"/>
      <c r="WDG6" s="57"/>
      <c r="WDH6" s="57"/>
      <c r="WDI6" s="57"/>
      <c r="WDJ6" s="57"/>
      <c r="WDK6" s="57"/>
      <c r="WDL6" s="57"/>
      <c r="WDM6" s="57"/>
      <c r="WDN6" s="57"/>
      <c r="WDO6" s="57"/>
      <c r="WDP6" s="57"/>
      <c r="WDQ6" s="57"/>
      <c r="WDR6" s="57"/>
      <c r="WDS6" s="57"/>
      <c r="WDT6" s="57"/>
      <c r="WDU6" s="57"/>
      <c r="WDV6" s="57"/>
      <c r="WDW6" s="57"/>
      <c r="WDX6" s="57"/>
      <c r="WDY6" s="57"/>
      <c r="WDZ6" s="57"/>
      <c r="WEA6" s="57"/>
      <c r="WEB6" s="57"/>
      <c r="WEC6" s="57"/>
      <c r="WED6" s="57"/>
      <c r="WEE6" s="57"/>
      <c r="WEF6" s="57"/>
      <c r="WEG6" s="57"/>
      <c r="WEH6" s="57"/>
      <c r="WEI6" s="57"/>
      <c r="WEJ6" s="57"/>
      <c r="WEK6" s="57"/>
      <c r="WEL6" s="57"/>
      <c r="WEM6" s="57"/>
      <c r="WEN6" s="57"/>
      <c r="WEO6" s="57"/>
      <c r="WEP6" s="57"/>
      <c r="WEQ6" s="57"/>
      <c r="WER6" s="57"/>
      <c r="WES6" s="57"/>
      <c r="WET6" s="57"/>
      <c r="WEU6" s="57"/>
      <c r="WEV6" s="57"/>
      <c r="WEW6" s="57"/>
      <c r="WEX6" s="57"/>
      <c r="WEY6" s="57"/>
      <c r="WEZ6" s="57"/>
      <c r="WFA6" s="57"/>
      <c r="WFB6" s="57"/>
      <c r="WFC6" s="57"/>
      <c r="WFD6" s="57"/>
      <c r="WFE6" s="57"/>
      <c r="WFF6" s="57"/>
      <c r="WFG6" s="57"/>
      <c r="WFH6" s="57"/>
      <c r="WFI6" s="57"/>
      <c r="WFJ6" s="57"/>
      <c r="WFK6" s="57"/>
      <c r="WFL6" s="57"/>
      <c r="WFM6" s="57"/>
      <c r="WFN6" s="57"/>
      <c r="WFO6" s="57"/>
      <c r="WFP6" s="57"/>
      <c r="WFQ6" s="57"/>
      <c r="WFR6" s="57"/>
      <c r="WFS6" s="57"/>
      <c r="WFT6" s="57"/>
      <c r="WFU6" s="57"/>
      <c r="WFV6" s="57"/>
      <c r="WFW6" s="57"/>
      <c r="WFX6" s="57"/>
      <c r="WFY6" s="57"/>
      <c r="WFZ6" s="57"/>
      <c r="WGA6" s="57"/>
      <c r="WGB6" s="57"/>
      <c r="WGC6" s="57"/>
      <c r="WGD6" s="57"/>
      <c r="WGE6" s="57"/>
      <c r="WGF6" s="57"/>
      <c r="WGG6" s="57"/>
      <c r="WGH6" s="57"/>
      <c r="WGI6" s="57"/>
      <c r="WGJ6" s="57"/>
      <c r="WGK6" s="57"/>
      <c r="WGL6" s="57"/>
      <c r="WGM6" s="57"/>
      <c r="WGN6" s="57"/>
      <c r="WGO6" s="57"/>
      <c r="WGP6" s="57"/>
      <c r="WGQ6" s="57"/>
      <c r="WGR6" s="57"/>
      <c r="WGS6" s="57"/>
      <c r="WGT6" s="57"/>
      <c r="WGU6" s="57"/>
      <c r="WGV6" s="57"/>
      <c r="WGW6" s="57"/>
      <c r="WGX6" s="57"/>
      <c r="WGY6" s="57"/>
      <c r="WGZ6" s="57"/>
      <c r="WHA6" s="57"/>
      <c r="WHB6" s="57"/>
      <c r="WHC6" s="57"/>
      <c r="WHD6" s="57"/>
      <c r="WHE6" s="57"/>
      <c r="WHF6" s="57"/>
      <c r="WHG6" s="57"/>
      <c r="WHH6" s="57"/>
      <c r="WHI6" s="57"/>
      <c r="WHJ6" s="57"/>
      <c r="WHK6" s="57"/>
      <c r="WHL6" s="57"/>
      <c r="WHM6" s="57"/>
      <c r="WHN6" s="57"/>
      <c r="WHO6" s="57"/>
      <c r="WHP6" s="57"/>
      <c r="WHQ6" s="57"/>
      <c r="WHR6" s="57"/>
      <c r="WHS6" s="57"/>
      <c r="WHT6" s="57"/>
      <c r="WHU6" s="57"/>
      <c r="WHV6" s="57"/>
      <c r="WHW6" s="57"/>
      <c r="WHX6" s="57"/>
      <c r="WHY6" s="57"/>
      <c r="WHZ6" s="57"/>
      <c r="WIA6" s="57"/>
      <c r="WIB6" s="57"/>
      <c r="WIC6" s="57"/>
      <c r="WID6" s="57"/>
      <c r="WIE6" s="57"/>
      <c r="WIF6" s="57"/>
      <c r="WIG6" s="57"/>
      <c r="WIH6" s="57"/>
      <c r="WII6" s="57"/>
      <c r="WIJ6" s="57"/>
      <c r="WIK6" s="57"/>
      <c r="WIL6" s="57"/>
      <c r="WIM6" s="57"/>
      <c r="WIN6" s="57"/>
      <c r="WIO6" s="57"/>
      <c r="WIP6" s="57"/>
      <c r="WIQ6" s="57"/>
      <c r="WIR6" s="57"/>
      <c r="WIS6" s="57"/>
      <c r="WIT6" s="57"/>
      <c r="WIU6" s="57"/>
      <c r="WIV6" s="57"/>
      <c r="WIW6" s="57"/>
      <c r="WIX6" s="57"/>
      <c r="WIY6" s="57"/>
      <c r="WIZ6" s="57"/>
      <c r="WJA6" s="57"/>
      <c r="WJB6" s="57"/>
      <c r="WJC6" s="57"/>
      <c r="WJD6" s="57"/>
      <c r="WJE6" s="57"/>
      <c r="WJF6" s="57"/>
      <c r="WJG6" s="57"/>
      <c r="WJH6" s="57"/>
      <c r="WJI6" s="57"/>
      <c r="WJJ6" s="57"/>
      <c r="WJK6" s="57"/>
      <c r="WJL6" s="57"/>
      <c r="WJM6" s="57"/>
      <c r="WJN6" s="57"/>
      <c r="WJO6" s="57"/>
      <c r="WJP6" s="57"/>
      <c r="WJQ6" s="57"/>
      <c r="WJR6" s="57"/>
      <c r="WJS6" s="57"/>
      <c r="WJT6" s="57"/>
      <c r="WJU6" s="57"/>
      <c r="WJV6" s="57"/>
      <c r="WJW6" s="57"/>
      <c r="WJX6" s="57"/>
      <c r="WJY6" s="57"/>
      <c r="WJZ6" s="57"/>
      <c r="WKA6" s="57"/>
      <c r="WKB6" s="57"/>
      <c r="WKC6" s="57"/>
      <c r="WKD6" s="57"/>
      <c r="WKE6" s="57"/>
      <c r="WKF6" s="57"/>
      <c r="WKG6" s="57"/>
      <c r="WKH6" s="57"/>
      <c r="WKI6" s="57"/>
      <c r="WKJ6" s="57"/>
      <c r="WKK6" s="57"/>
      <c r="WKL6" s="57"/>
      <c r="WKM6" s="57"/>
      <c r="WKN6" s="57"/>
      <c r="WKO6" s="57"/>
      <c r="WKP6" s="57"/>
      <c r="WKQ6" s="57"/>
      <c r="WKR6" s="57"/>
      <c r="WKS6" s="57"/>
      <c r="WKT6" s="57"/>
      <c r="WKU6" s="57"/>
      <c r="WKV6" s="57"/>
      <c r="WKW6" s="57"/>
      <c r="WKX6" s="57"/>
      <c r="WKY6" s="57"/>
      <c r="WKZ6" s="57"/>
      <c r="WLA6" s="57"/>
      <c r="WLB6" s="57"/>
      <c r="WLC6" s="57"/>
      <c r="WLD6" s="57"/>
      <c r="WLE6" s="57"/>
      <c r="WLF6" s="57"/>
      <c r="WLG6" s="57"/>
      <c r="WLH6" s="57"/>
      <c r="WLI6" s="57"/>
      <c r="WLJ6" s="57"/>
      <c r="WLK6" s="57"/>
      <c r="WLL6" s="57"/>
      <c r="WLM6" s="57"/>
      <c r="WLN6" s="57"/>
      <c r="WLO6" s="57"/>
      <c r="WLP6" s="57"/>
      <c r="WLQ6" s="57"/>
      <c r="WLR6" s="57"/>
      <c r="WLS6" s="57"/>
      <c r="WLT6" s="57"/>
      <c r="WLU6" s="57"/>
      <c r="WLV6" s="57"/>
      <c r="WLW6" s="57"/>
      <c r="WLX6" s="57"/>
      <c r="WLY6" s="57"/>
      <c r="WLZ6" s="57"/>
      <c r="WMA6" s="57"/>
      <c r="WMB6" s="57"/>
      <c r="WMC6" s="57"/>
      <c r="WMD6" s="57"/>
      <c r="WME6" s="57"/>
      <c r="WMF6" s="57"/>
      <c r="WMG6" s="57"/>
      <c r="WMH6" s="57"/>
      <c r="WMI6" s="57"/>
      <c r="WMJ6" s="57"/>
      <c r="WMK6" s="57"/>
      <c r="WML6" s="57"/>
      <c r="WMM6" s="57"/>
      <c r="WMN6" s="57"/>
      <c r="WMO6" s="57"/>
      <c r="WMP6" s="57"/>
      <c r="WMQ6" s="57"/>
      <c r="WMR6" s="57"/>
      <c r="WMS6" s="57"/>
      <c r="WMT6" s="57"/>
      <c r="WMU6" s="57"/>
      <c r="WMV6" s="57"/>
      <c r="WMW6" s="57"/>
      <c r="WMX6" s="57"/>
      <c r="WMY6" s="57"/>
      <c r="WMZ6" s="57"/>
      <c r="WNA6" s="57"/>
      <c r="WNB6" s="57"/>
      <c r="WNC6" s="57"/>
      <c r="WND6" s="57"/>
      <c r="WNE6" s="57"/>
      <c r="WNF6" s="57"/>
      <c r="WNG6" s="57"/>
      <c r="WNH6" s="57"/>
      <c r="WNI6" s="57"/>
      <c r="WNJ6" s="57"/>
      <c r="WNK6" s="57"/>
      <c r="WNL6" s="57"/>
      <c r="WNM6" s="57"/>
      <c r="WNN6" s="57"/>
      <c r="WNO6" s="57"/>
      <c r="WNP6" s="57"/>
      <c r="WNQ6" s="57"/>
      <c r="WNR6" s="57"/>
      <c r="WNS6" s="57"/>
      <c r="WNT6" s="57"/>
      <c r="WNU6" s="57"/>
      <c r="WNV6" s="57"/>
      <c r="WNW6" s="57"/>
      <c r="WNX6" s="57"/>
      <c r="WNY6" s="57"/>
      <c r="WNZ6" s="57"/>
      <c r="WOA6" s="57"/>
      <c r="WOB6" s="57"/>
      <c r="WOC6" s="57"/>
      <c r="WOD6" s="57"/>
      <c r="WOE6" s="57"/>
      <c r="WOF6" s="57"/>
      <c r="WOG6" s="57"/>
      <c r="WOH6" s="57"/>
      <c r="WOI6" s="57"/>
      <c r="WOJ6" s="57"/>
      <c r="WOK6" s="57"/>
      <c r="WOL6" s="57"/>
      <c r="WOM6" s="57"/>
      <c r="WON6" s="57"/>
      <c r="WOO6" s="57"/>
      <c r="WOP6" s="57"/>
      <c r="WOQ6" s="57"/>
      <c r="WOR6" s="57"/>
      <c r="WOS6" s="57"/>
      <c r="WOT6" s="57"/>
      <c r="WOU6" s="57"/>
      <c r="WOV6" s="57"/>
      <c r="WOW6" s="57"/>
      <c r="WOX6" s="57"/>
      <c r="WOY6" s="57"/>
      <c r="WOZ6" s="57"/>
      <c r="WPA6" s="57"/>
      <c r="WPB6" s="57"/>
      <c r="WPC6" s="57"/>
      <c r="WPD6" s="57"/>
      <c r="WPE6" s="57"/>
      <c r="WPF6" s="57"/>
      <c r="WPG6" s="57"/>
      <c r="WPH6" s="57"/>
      <c r="WPI6" s="57"/>
      <c r="WPJ6" s="57"/>
      <c r="WPK6" s="57"/>
      <c r="WPL6" s="57"/>
      <c r="WPM6" s="57"/>
      <c r="WPN6" s="57"/>
      <c r="WPO6" s="57"/>
      <c r="WPP6" s="57"/>
      <c r="WPQ6" s="57"/>
      <c r="WPR6" s="57"/>
      <c r="WPS6" s="57"/>
      <c r="WPT6" s="57"/>
      <c r="WPU6" s="57"/>
      <c r="WPV6" s="57"/>
      <c r="WPW6" s="57"/>
      <c r="WPX6" s="57"/>
      <c r="WPY6" s="57"/>
      <c r="WPZ6" s="57"/>
      <c r="WQA6" s="57"/>
      <c r="WQB6" s="57"/>
      <c r="WQC6" s="57"/>
      <c r="WQD6" s="57"/>
      <c r="WQE6" s="57"/>
      <c r="WQF6" s="57"/>
      <c r="WQG6" s="57"/>
      <c r="WQH6" s="57"/>
      <c r="WQI6" s="57"/>
      <c r="WQJ6" s="57"/>
      <c r="WQK6" s="57"/>
      <c r="WQL6" s="57"/>
      <c r="WQM6" s="57"/>
      <c r="WQN6" s="57"/>
      <c r="WQO6" s="57"/>
      <c r="WQP6" s="57"/>
      <c r="WQQ6" s="57"/>
      <c r="WQR6" s="57"/>
      <c r="WQS6" s="57"/>
      <c r="WQT6" s="57"/>
      <c r="WQU6" s="57"/>
      <c r="WQV6" s="57"/>
      <c r="WQW6" s="57"/>
      <c r="WQX6" s="57"/>
      <c r="WQY6" s="57"/>
      <c r="WQZ6" s="57"/>
      <c r="WRA6" s="57"/>
      <c r="WRB6" s="57"/>
      <c r="WRC6" s="57"/>
      <c r="WRD6" s="57"/>
      <c r="WRE6" s="57"/>
      <c r="WRF6" s="57"/>
      <c r="WRG6" s="57"/>
      <c r="WRH6" s="57"/>
      <c r="WRI6" s="57"/>
      <c r="WRJ6" s="57"/>
      <c r="WRK6" s="57"/>
      <c r="WRL6" s="57"/>
      <c r="WRM6" s="57"/>
      <c r="WRN6" s="57"/>
      <c r="WRO6" s="57"/>
      <c r="WRP6" s="57"/>
      <c r="WRQ6" s="57"/>
      <c r="WRR6" s="57"/>
      <c r="WRS6" s="57"/>
      <c r="WRT6" s="57"/>
      <c r="WRU6" s="57"/>
      <c r="WRV6" s="57"/>
      <c r="WRW6" s="57"/>
      <c r="WRX6" s="57"/>
      <c r="WRY6" s="57"/>
      <c r="WRZ6" s="57"/>
      <c r="WSA6" s="57"/>
      <c r="WSB6" s="57"/>
      <c r="WSC6" s="57"/>
      <c r="WSD6" s="57"/>
      <c r="WSE6" s="57"/>
      <c r="WSF6" s="57"/>
      <c r="WSG6" s="57"/>
      <c r="WSH6" s="57"/>
      <c r="WSI6" s="57"/>
      <c r="WSJ6" s="57"/>
      <c r="WSK6" s="57"/>
      <c r="WSL6" s="57"/>
      <c r="WSM6" s="57"/>
      <c r="WSN6" s="57"/>
      <c r="WSO6" s="57"/>
      <c r="WSP6" s="57"/>
      <c r="WSQ6" s="57"/>
      <c r="WSR6" s="57"/>
      <c r="WSS6" s="57"/>
      <c r="WST6" s="57"/>
      <c r="WSU6" s="57"/>
      <c r="WSV6" s="57"/>
      <c r="WSW6" s="57"/>
      <c r="WSX6" s="57"/>
      <c r="WSY6" s="57"/>
      <c r="WSZ6" s="57"/>
      <c r="WTA6" s="57"/>
      <c r="WTB6" s="57"/>
      <c r="WTC6" s="57"/>
      <c r="WTD6" s="57"/>
      <c r="WTE6" s="57"/>
      <c r="WTF6" s="57"/>
      <c r="WTG6" s="57"/>
      <c r="WTH6" s="57"/>
      <c r="WTI6" s="57"/>
      <c r="WTJ6" s="57"/>
      <c r="WTK6" s="57"/>
      <c r="WTL6" s="57"/>
      <c r="WTM6" s="57"/>
      <c r="WTN6" s="57"/>
      <c r="WTO6" s="57"/>
      <c r="WTP6" s="57"/>
      <c r="WTQ6" s="57"/>
      <c r="WTR6" s="57"/>
      <c r="WTS6" s="57"/>
      <c r="WTT6" s="57"/>
      <c r="WTU6" s="57"/>
      <c r="WTV6" s="57"/>
      <c r="WTW6" s="57"/>
      <c r="WTX6" s="57"/>
      <c r="WTY6" s="57"/>
      <c r="WTZ6" s="57"/>
      <c r="WUA6" s="57"/>
      <c r="WUB6" s="57"/>
      <c r="WUC6" s="57"/>
      <c r="WUD6" s="57"/>
      <c r="WUE6" s="57"/>
      <c r="WUF6" s="57"/>
      <c r="WUG6" s="57"/>
      <c r="WUH6" s="57"/>
      <c r="WUI6" s="57"/>
      <c r="WUJ6" s="57"/>
      <c r="WUK6" s="57"/>
      <c r="WUL6" s="57"/>
      <c r="WUM6" s="57"/>
      <c r="WUN6" s="57"/>
      <c r="WUO6" s="57"/>
      <c r="WUP6" s="57"/>
      <c r="WUQ6" s="57"/>
      <c r="WUR6" s="57"/>
      <c r="WUS6" s="57"/>
      <c r="WUT6" s="57"/>
      <c r="WUU6" s="57"/>
      <c r="WUV6" s="57"/>
      <c r="WUW6" s="57"/>
      <c r="WUX6" s="57"/>
      <c r="WUY6" s="57"/>
      <c r="WUZ6" s="57"/>
      <c r="WVA6" s="57"/>
      <c r="WVB6" s="57"/>
      <c r="WVC6" s="57"/>
      <c r="WVD6" s="57"/>
      <c r="WVE6" s="57"/>
      <c r="WVF6" s="57"/>
      <c r="WVG6" s="57"/>
      <c r="WVH6" s="57"/>
      <c r="WVI6" s="57"/>
      <c r="WVJ6" s="57"/>
      <c r="WVK6" s="57"/>
      <c r="WVL6" s="57"/>
      <c r="WVM6" s="57"/>
      <c r="WVN6" s="57"/>
      <c r="WVO6" s="57"/>
      <c r="WVP6" s="57"/>
      <c r="WVQ6" s="57"/>
      <c r="WVR6" s="57"/>
      <c r="WVS6" s="57"/>
      <c r="WVT6" s="57"/>
      <c r="WVU6" s="57"/>
      <c r="WVV6" s="57"/>
      <c r="WVW6" s="57"/>
      <c r="WVX6" s="57"/>
      <c r="WVY6" s="57"/>
      <c r="WVZ6" s="57"/>
      <c r="WWA6" s="57"/>
      <c r="WWB6" s="57"/>
      <c r="WWC6" s="57"/>
      <c r="WWD6" s="57"/>
      <c r="WWE6" s="57"/>
      <c r="WWF6" s="57"/>
      <c r="WWG6" s="57"/>
      <c r="WWH6" s="57"/>
      <c r="WWI6" s="57"/>
      <c r="WWJ6" s="57"/>
      <c r="WWK6" s="57"/>
      <c r="WWL6" s="57"/>
      <c r="WWM6" s="57"/>
      <c r="WWN6" s="57"/>
      <c r="WWO6" s="57"/>
      <c r="WWP6" s="57"/>
      <c r="WWQ6" s="57"/>
      <c r="WWR6" s="57"/>
      <c r="WWS6" s="57"/>
      <c r="WWT6" s="57"/>
      <c r="WWU6" s="57"/>
      <c r="WWV6" s="57"/>
      <c r="WWW6" s="57"/>
      <c r="WWX6" s="57"/>
      <c r="WWY6" s="57"/>
      <c r="WWZ6" s="57"/>
      <c r="WXA6" s="57"/>
      <c r="WXB6" s="57"/>
      <c r="WXC6" s="57"/>
      <c r="WXD6" s="57"/>
      <c r="WXE6" s="57"/>
      <c r="WXF6" s="57"/>
      <c r="WXG6" s="57"/>
      <c r="WXH6" s="57"/>
      <c r="WXI6" s="57"/>
      <c r="WXJ6" s="57"/>
      <c r="WXK6" s="57"/>
      <c r="WXL6" s="57"/>
      <c r="WXM6" s="57"/>
      <c r="WXN6" s="57"/>
      <c r="WXO6" s="57"/>
      <c r="WXP6" s="57"/>
      <c r="WXQ6" s="57"/>
      <c r="WXR6" s="57"/>
      <c r="WXS6" s="57"/>
      <c r="WXT6" s="57"/>
      <c r="WXU6" s="57"/>
      <c r="WXV6" s="57"/>
      <c r="WXW6" s="57"/>
      <c r="WXX6" s="57"/>
      <c r="WXY6" s="57"/>
      <c r="WXZ6" s="57"/>
      <c r="WYA6" s="57"/>
      <c r="WYB6" s="57"/>
      <c r="WYC6" s="57"/>
      <c r="WYD6" s="57"/>
      <c r="WYE6" s="57"/>
      <c r="WYF6" s="57"/>
      <c r="WYG6" s="57"/>
      <c r="WYH6" s="57"/>
      <c r="WYI6" s="57"/>
      <c r="WYJ6" s="57"/>
      <c r="WYK6" s="57"/>
      <c r="WYL6" s="57"/>
      <c r="WYM6" s="57"/>
      <c r="WYN6" s="57"/>
      <c r="WYO6" s="57"/>
      <c r="WYP6" s="57"/>
      <c r="WYQ6" s="57"/>
      <c r="WYR6" s="57"/>
      <c r="WYS6" s="57"/>
      <c r="WYT6" s="57"/>
      <c r="WYU6" s="57"/>
      <c r="WYV6" s="57"/>
      <c r="WYW6" s="57"/>
      <c r="WYX6" s="57"/>
      <c r="WYY6" s="57"/>
      <c r="WYZ6" s="57"/>
      <c r="WZA6" s="57"/>
      <c r="WZB6" s="57"/>
      <c r="WZC6" s="57"/>
      <c r="WZD6" s="57"/>
      <c r="WZE6" s="57"/>
      <c r="WZF6" s="57"/>
      <c r="WZG6" s="57"/>
      <c r="WZH6" s="57"/>
      <c r="WZI6" s="57"/>
      <c r="WZJ6" s="57"/>
      <c r="WZK6" s="57"/>
      <c r="WZL6" s="57"/>
      <c r="WZM6" s="57"/>
      <c r="WZN6" s="57"/>
      <c r="WZO6" s="57"/>
      <c r="WZP6" s="57"/>
      <c r="WZQ6" s="57"/>
      <c r="WZR6" s="57"/>
      <c r="WZS6" s="57"/>
      <c r="WZT6" s="57"/>
      <c r="WZU6" s="57"/>
      <c r="WZV6" s="57"/>
      <c r="WZW6" s="57"/>
      <c r="WZX6" s="57"/>
      <c r="WZY6" s="57"/>
      <c r="WZZ6" s="57"/>
      <c r="XAA6" s="57"/>
      <c r="XAB6" s="57"/>
      <c r="XAC6" s="57"/>
      <c r="XAD6" s="57"/>
      <c r="XAE6" s="57"/>
      <c r="XAF6" s="57"/>
      <c r="XAG6" s="57"/>
      <c r="XAH6" s="57"/>
      <c r="XAI6" s="57"/>
      <c r="XAJ6" s="57"/>
      <c r="XAK6" s="57"/>
      <c r="XAL6" s="57"/>
      <c r="XAM6" s="57"/>
      <c r="XAN6" s="57"/>
      <c r="XAO6" s="57"/>
      <c r="XAP6" s="57"/>
      <c r="XAQ6" s="57"/>
      <c r="XAR6" s="57"/>
      <c r="XAS6" s="57"/>
      <c r="XAT6" s="57"/>
      <c r="XAU6" s="57"/>
      <c r="XAV6" s="57"/>
      <c r="XAW6" s="57"/>
      <c r="XAX6" s="57"/>
      <c r="XAY6" s="57"/>
      <c r="XAZ6" s="57"/>
      <c r="XBA6" s="57"/>
      <c r="XBB6" s="57"/>
      <c r="XBC6" s="57"/>
      <c r="XBD6" s="57"/>
      <c r="XBE6" s="57"/>
      <c r="XBF6" s="57"/>
      <c r="XBG6" s="57"/>
      <c r="XBH6" s="57"/>
      <c r="XBI6" s="57"/>
      <c r="XBJ6" s="57"/>
      <c r="XBK6" s="57"/>
      <c r="XBL6" s="57"/>
      <c r="XBM6" s="57"/>
      <c r="XBN6" s="57"/>
      <c r="XBO6" s="57"/>
      <c r="XBP6" s="57"/>
      <c r="XBQ6" s="57"/>
      <c r="XBR6" s="57"/>
      <c r="XBS6" s="57"/>
      <c r="XBT6" s="57"/>
      <c r="XBU6" s="57"/>
      <c r="XBV6" s="57"/>
      <c r="XBW6" s="57"/>
      <c r="XBX6" s="57"/>
      <c r="XBY6" s="57"/>
      <c r="XBZ6" s="57"/>
      <c r="XCA6" s="57"/>
      <c r="XCB6" s="57"/>
      <c r="XCC6" s="57"/>
      <c r="XCD6" s="57"/>
      <c r="XCE6" s="57"/>
      <c r="XCF6" s="57"/>
      <c r="XCG6" s="57"/>
      <c r="XCH6" s="57"/>
      <c r="XCI6" s="57"/>
      <c r="XCJ6" s="57"/>
      <c r="XCK6" s="57"/>
      <c r="XCL6" s="57"/>
      <c r="XCM6" s="57"/>
      <c r="XCN6" s="57"/>
      <c r="XCO6" s="57"/>
      <c r="XCP6" s="57"/>
    </row>
    <row r="7" s="1" customFormat="1" ht="109" customHeight="1" spans="1:16318">
      <c r="A7" s="18" t="s">
        <v>38</v>
      </c>
      <c r="B7" s="23" t="s">
        <v>26</v>
      </c>
      <c r="C7" s="16">
        <v>2000</v>
      </c>
      <c r="D7" s="24">
        <v>2500</v>
      </c>
      <c r="E7" s="23" t="s">
        <v>27</v>
      </c>
      <c r="F7" s="25">
        <v>2025</v>
      </c>
      <c r="G7" s="28"/>
      <c r="H7" s="27" t="s">
        <v>29</v>
      </c>
      <c r="I7" s="44" t="s">
        <v>30</v>
      </c>
      <c r="J7" s="49"/>
      <c r="K7" s="27">
        <v>823</v>
      </c>
      <c r="L7" s="46">
        <v>0.3</v>
      </c>
      <c r="M7" s="46">
        <v>11.7</v>
      </c>
      <c r="N7" s="46">
        <v>3.7</v>
      </c>
      <c r="O7" s="47" t="s">
        <v>32</v>
      </c>
      <c r="P7" s="48">
        <v>5</v>
      </c>
      <c r="Q7" s="55"/>
      <c r="R7" s="55"/>
      <c r="S7" s="28"/>
      <c r="T7" s="28"/>
      <c r="U7" s="56"/>
      <c r="VZK7" s="57"/>
      <c r="VZL7" s="57"/>
      <c r="VZM7" s="57"/>
      <c r="VZN7" s="57"/>
      <c r="VZO7" s="57"/>
      <c r="VZP7" s="57"/>
      <c r="VZQ7" s="57"/>
      <c r="VZR7" s="57"/>
      <c r="VZS7" s="57"/>
      <c r="VZT7" s="57"/>
      <c r="VZU7" s="57"/>
      <c r="VZV7" s="57"/>
      <c r="VZW7" s="57"/>
      <c r="VZX7" s="57"/>
      <c r="VZY7" s="57"/>
      <c r="VZZ7" s="57"/>
      <c r="WAA7" s="57"/>
      <c r="WAB7" s="57"/>
      <c r="WAC7" s="57"/>
      <c r="WAD7" s="57"/>
      <c r="WAE7" s="57"/>
      <c r="WAF7" s="57"/>
      <c r="WAG7" s="57"/>
      <c r="WAH7" s="57"/>
      <c r="WAI7" s="57"/>
      <c r="WAJ7" s="57"/>
      <c r="WAK7" s="57"/>
      <c r="WAL7" s="57"/>
      <c r="WAM7" s="57"/>
      <c r="WAN7" s="57"/>
      <c r="WAO7" s="57"/>
      <c r="WAP7" s="57"/>
      <c r="WAQ7" s="57"/>
      <c r="WAR7" s="57"/>
      <c r="WAS7" s="57"/>
      <c r="WAT7" s="57"/>
      <c r="WAU7" s="57"/>
      <c r="WAV7" s="57"/>
      <c r="WAW7" s="57"/>
      <c r="WAX7" s="57"/>
      <c r="WAY7" s="57"/>
      <c r="WAZ7" s="57"/>
      <c r="WBA7" s="57"/>
      <c r="WBB7" s="57"/>
      <c r="WBC7" s="57"/>
      <c r="WBD7" s="57"/>
      <c r="WBE7" s="57"/>
      <c r="WBF7" s="57"/>
      <c r="WBG7" s="57"/>
      <c r="WBH7" s="57"/>
      <c r="WBI7" s="57"/>
      <c r="WBJ7" s="57"/>
      <c r="WBK7" s="57"/>
      <c r="WBL7" s="57"/>
      <c r="WBM7" s="57"/>
      <c r="WBN7" s="57"/>
      <c r="WBO7" s="57"/>
      <c r="WBP7" s="57"/>
      <c r="WBQ7" s="57"/>
      <c r="WBR7" s="57"/>
      <c r="WBS7" s="57"/>
      <c r="WBT7" s="57"/>
      <c r="WBU7" s="57"/>
      <c r="WBV7" s="57"/>
      <c r="WBW7" s="57"/>
      <c r="WBX7" s="57"/>
      <c r="WBY7" s="57"/>
      <c r="WBZ7" s="57"/>
      <c r="WCA7" s="57"/>
      <c r="WCB7" s="57"/>
      <c r="WCC7" s="57"/>
      <c r="WCD7" s="57"/>
      <c r="WCE7" s="57"/>
      <c r="WCF7" s="57"/>
      <c r="WCG7" s="57"/>
      <c r="WCH7" s="57"/>
      <c r="WCI7" s="57"/>
      <c r="WCJ7" s="57"/>
      <c r="WCK7" s="57"/>
      <c r="WCL7" s="57"/>
      <c r="WCM7" s="57"/>
      <c r="WCN7" s="57"/>
      <c r="WCO7" s="57"/>
      <c r="WCP7" s="57"/>
      <c r="WCQ7" s="57"/>
      <c r="WCR7" s="57"/>
      <c r="WCS7" s="57"/>
      <c r="WCT7" s="57"/>
      <c r="WCU7" s="57"/>
      <c r="WCV7" s="57"/>
      <c r="WCW7" s="57"/>
      <c r="WCX7" s="57"/>
      <c r="WCY7" s="57"/>
      <c r="WCZ7" s="57"/>
      <c r="WDA7" s="57"/>
      <c r="WDB7" s="57"/>
      <c r="WDC7" s="57"/>
      <c r="WDD7" s="57"/>
      <c r="WDE7" s="57"/>
      <c r="WDF7" s="57"/>
      <c r="WDG7" s="57"/>
      <c r="WDH7" s="57"/>
      <c r="WDI7" s="57"/>
      <c r="WDJ7" s="57"/>
      <c r="WDK7" s="57"/>
      <c r="WDL7" s="57"/>
      <c r="WDM7" s="57"/>
      <c r="WDN7" s="57"/>
      <c r="WDO7" s="57"/>
      <c r="WDP7" s="57"/>
      <c r="WDQ7" s="57"/>
      <c r="WDR7" s="57"/>
      <c r="WDS7" s="57"/>
      <c r="WDT7" s="57"/>
      <c r="WDU7" s="57"/>
      <c r="WDV7" s="57"/>
      <c r="WDW7" s="57"/>
      <c r="WDX7" s="57"/>
      <c r="WDY7" s="57"/>
      <c r="WDZ7" s="57"/>
      <c r="WEA7" s="57"/>
      <c r="WEB7" s="57"/>
      <c r="WEC7" s="57"/>
      <c r="WED7" s="57"/>
      <c r="WEE7" s="57"/>
      <c r="WEF7" s="57"/>
      <c r="WEG7" s="57"/>
      <c r="WEH7" s="57"/>
      <c r="WEI7" s="57"/>
      <c r="WEJ7" s="57"/>
      <c r="WEK7" s="57"/>
      <c r="WEL7" s="57"/>
      <c r="WEM7" s="57"/>
      <c r="WEN7" s="57"/>
      <c r="WEO7" s="57"/>
      <c r="WEP7" s="57"/>
      <c r="WEQ7" s="57"/>
      <c r="WER7" s="57"/>
      <c r="WES7" s="57"/>
      <c r="WET7" s="57"/>
      <c r="WEU7" s="57"/>
      <c r="WEV7" s="57"/>
      <c r="WEW7" s="57"/>
      <c r="WEX7" s="57"/>
      <c r="WEY7" s="57"/>
      <c r="WEZ7" s="57"/>
      <c r="WFA7" s="57"/>
      <c r="WFB7" s="57"/>
      <c r="WFC7" s="57"/>
      <c r="WFD7" s="57"/>
      <c r="WFE7" s="57"/>
      <c r="WFF7" s="57"/>
      <c r="WFG7" s="57"/>
      <c r="WFH7" s="57"/>
      <c r="WFI7" s="57"/>
      <c r="WFJ7" s="57"/>
      <c r="WFK7" s="57"/>
      <c r="WFL7" s="57"/>
      <c r="WFM7" s="57"/>
      <c r="WFN7" s="57"/>
      <c r="WFO7" s="57"/>
      <c r="WFP7" s="57"/>
      <c r="WFQ7" s="57"/>
      <c r="WFR7" s="57"/>
      <c r="WFS7" s="57"/>
      <c r="WFT7" s="57"/>
      <c r="WFU7" s="57"/>
      <c r="WFV7" s="57"/>
      <c r="WFW7" s="57"/>
      <c r="WFX7" s="57"/>
      <c r="WFY7" s="57"/>
      <c r="WFZ7" s="57"/>
      <c r="WGA7" s="57"/>
      <c r="WGB7" s="57"/>
      <c r="WGC7" s="57"/>
      <c r="WGD7" s="57"/>
      <c r="WGE7" s="57"/>
      <c r="WGF7" s="57"/>
      <c r="WGG7" s="57"/>
      <c r="WGH7" s="57"/>
      <c r="WGI7" s="57"/>
      <c r="WGJ7" s="57"/>
      <c r="WGK7" s="57"/>
      <c r="WGL7" s="57"/>
      <c r="WGM7" s="57"/>
      <c r="WGN7" s="57"/>
      <c r="WGO7" s="57"/>
      <c r="WGP7" s="57"/>
      <c r="WGQ7" s="57"/>
      <c r="WGR7" s="57"/>
      <c r="WGS7" s="57"/>
      <c r="WGT7" s="57"/>
      <c r="WGU7" s="57"/>
      <c r="WGV7" s="57"/>
      <c r="WGW7" s="57"/>
      <c r="WGX7" s="57"/>
      <c r="WGY7" s="57"/>
      <c r="WGZ7" s="57"/>
      <c r="WHA7" s="57"/>
      <c r="WHB7" s="57"/>
      <c r="WHC7" s="57"/>
      <c r="WHD7" s="57"/>
      <c r="WHE7" s="57"/>
      <c r="WHF7" s="57"/>
      <c r="WHG7" s="57"/>
      <c r="WHH7" s="57"/>
      <c r="WHI7" s="57"/>
      <c r="WHJ7" s="57"/>
      <c r="WHK7" s="57"/>
      <c r="WHL7" s="57"/>
      <c r="WHM7" s="57"/>
      <c r="WHN7" s="57"/>
      <c r="WHO7" s="57"/>
      <c r="WHP7" s="57"/>
      <c r="WHQ7" s="57"/>
      <c r="WHR7" s="57"/>
      <c r="WHS7" s="57"/>
      <c r="WHT7" s="57"/>
      <c r="WHU7" s="57"/>
      <c r="WHV7" s="57"/>
      <c r="WHW7" s="57"/>
      <c r="WHX7" s="57"/>
      <c r="WHY7" s="57"/>
      <c r="WHZ7" s="57"/>
      <c r="WIA7" s="57"/>
      <c r="WIB7" s="57"/>
      <c r="WIC7" s="57"/>
      <c r="WID7" s="57"/>
      <c r="WIE7" s="57"/>
      <c r="WIF7" s="57"/>
      <c r="WIG7" s="57"/>
      <c r="WIH7" s="57"/>
      <c r="WII7" s="57"/>
      <c r="WIJ7" s="57"/>
      <c r="WIK7" s="57"/>
      <c r="WIL7" s="57"/>
      <c r="WIM7" s="57"/>
      <c r="WIN7" s="57"/>
      <c r="WIO7" s="57"/>
      <c r="WIP7" s="57"/>
      <c r="WIQ7" s="57"/>
      <c r="WIR7" s="57"/>
      <c r="WIS7" s="57"/>
      <c r="WIT7" s="57"/>
      <c r="WIU7" s="57"/>
      <c r="WIV7" s="57"/>
      <c r="WIW7" s="57"/>
      <c r="WIX7" s="57"/>
      <c r="WIY7" s="57"/>
      <c r="WIZ7" s="57"/>
      <c r="WJA7" s="57"/>
      <c r="WJB7" s="57"/>
      <c r="WJC7" s="57"/>
      <c r="WJD7" s="57"/>
      <c r="WJE7" s="57"/>
      <c r="WJF7" s="57"/>
      <c r="WJG7" s="57"/>
      <c r="WJH7" s="57"/>
      <c r="WJI7" s="57"/>
      <c r="WJJ7" s="57"/>
      <c r="WJK7" s="57"/>
      <c r="WJL7" s="57"/>
      <c r="WJM7" s="57"/>
      <c r="WJN7" s="57"/>
      <c r="WJO7" s="57"/>
      <c r="WJP7" s="57"/>
      <c r="WJQ7" s="57"/>
      <c r="WJR7" s="57"/>
      <c r="WJS7" s="57"/>
      <c r="WJT7" s="57"/>
      <c r="WJU7" s="57"/>
      <c r="WJV7" s="57"/>
      <c r="WJW7" s="57"/>
      <c r="WJX7" s="57"/>
      <c r="WJY7" s="57"/>
      <c r="WJZ7" s="57"/>
      <c r="WKA7" s="57"/>
      <c r="WKB7" s="57"/>
      <c r="WKC7" s="57"/>
      <c r="WKD7" s="57"/>
      <c r="WKE7" s="57"/>
      <c r="WKF7" s="57"/>
      <c r="WKG7" s="57"/>
      <c r="WKH7" s="57"/>
      <c r="WKI7" s="57"/>
      <c r="WKJ7" s="57"/>
      <c r="WKK7" s="57"/>
      <c r="WKL7" s="57"/>
      <c r="WKM7" s="57"/>
      <c r="WKN7" s="57"/>
      <c r="WKO7" s="57"/>
      <c r="WKP7" s="57"/>
      <c r="WKQ7" s="57"/>
      <c r="WKR7" s="57"/>
      <c r="WKS7" s="57"/>
      <c r="WKT7" s="57"/>
      <c r="WKU7" s="57"/>
      <c r="WKV7" s="57"/>
      <c r="WKW7" s="57"/>
      <c r="WKX7" s="57"/>
      <c r="WKY7" s="57"/>
      <c r="WKZ7" s="57"/>
      <c r="WLA7" s="57"/>
      <c r="WLB7" s="57"/>
      <c r="WLC7" s="57"/>
      <c r="WLD7" s="57"/>
      <c r="WLE7" s="57"/>
      <c r="WLF7" s="57"/>
      <c r="WLG7" s="57"/>
      <c r="WLH7" s="57"/>
      <c r="WLI7" s="57"/>
      <c r="WLJ7" s="57"/>
      <c r="WLK7" s="57"/>
      <c r="WLL7" s="57"/>
      <c r="WLM7" s="57"/>
      <c r="WLN7" s="57"/>
      <c r="WLO7" s="57"/>
      <c r="WLP7" s="57"/>
      <c r="WLQ7" s="57"/>
      <c r="WLR7" s="57"/>
      <c r="WLS7" s="57"/>
      <c r="WLT7" s="57"/>
      <c r="WLU7" s="57"/>
      <c r="WLV7" s="57"/>
      <c r="WLW7" s="57"/>
      <c r="WLX7" s="57"/>
      <c r="WLY7" s="57"/>
      <c r="WLZ7" s="57"/>
      <c r="WMA7" s="57"/>
      <c r="WMB7" s="57"/>
      <c r="WMC7" s="57"/>
      <c r="WMD7" s="57"/>
      <c r="WME7" s="57"/>
      <c r="WMF7" s="57"/>
      <c r="WMG7" s="57"/>
      <c r="WMH7" s="57"/>
      <c r="WMI7" s="57"/>
      <c r="WMJ7" s="57"/>
      <c r="WMK7" s="57"/>
      <c r="WML7" s="57"/>
      <c r="WMM7" s="57"/>
      <c r="WMN7" s="57"/>
      <c r="WMO7" s="57"/>
      <c r="WMP7" s="57"/>
      <c r="WMQ7" s="57"/>
      <c r="WMR7" s="57"/>
      <c r="WMS7" s="57"/>
      <c r="WMT7" s="57"/>
      <c r="WMU7" s="57"/>
      <c r="WMV7" s="57"/>
      <c r="WMW7" s="57"/>
      <c r="WMX7" s="57"/>
      <c r="WMY7" s="57"/>
      <c r="WMZ7" s="57"/>
      <c r="WNA7" s="57"/>
      <c r="WNB7" s="57"/>
      <c r="WNC7" s="57"/>
      <c r="WND7" s="57"/>
      <c r="WNE7" s="57"/>
      <c r="WNF7" s="57"/>
      <c r="WNG7" s="57"/>
      <c r="WNH7" s="57"/>
      <c r="WNI7" s="57"/>
      <c r="WNJ7" s="57"/>
      <c r="WNK7" s="57"/>
      <c r="WNL7" s="57"/>
      <c r="WNM7" s="57"/>
      <c r="WNN7" s="57"/>
      <c r="WNO7" s="57"/>
      <c r="WNP7" s="57"/>
      <c r="WNQ7" s="57"/>
      <c r="WNR7" s="57"/>
      <c r="WNS7" s="57"/>
      <c r="WNT7" s="57"/>
      <c r="WNU7" s="57"/>
      <c r="WNV7" s="57"/>
      <c r="WNW7" s="57"/>
      <c r="WNX7" s="57"/>
      <c r="WNY7" s="57"/>
      <c r="WNZ7" s="57"/>
      <c r="WOA7" s="57"/>
      <c r="WOB7" s="57"/>
      <c r="WOC7" s="57"/>
      <c r="WOD7" s="57"/>
      <c r="WOE7" s="57"/>
      <c r="WOF7" s="57"/>
      <c r="WOG7" s="57"/>
      <c r="WOH7" s="57"/>
      <c r="WOI7" s="57"/>
      <c r="WOJ7" s="57"/>
      <c r="WOK7" s="57"/>
      <c r="WOL7" s="57"/>
      <c r="WOM7" s="57"/>
      <c r="WON7" s="57"/>
      <c r="WOO7" s="57"/>
      <c r="WOP7" s="57"/>
      <c r="WOQ7" s="57"/>
      <c r="WOR7" s="57"/>
      <c r="WOS7" s="57"/>
      <c r="WOT7" s="57"/>
      <c r="WOU7" s="57"/>
      <c r="WOV7" s="57"/>
      <c r="WOW7" s="57"/>
      <c r="WOX7" s="57"/>
      <c r="WOY7" s="57"/>
      <c r="WOZ7" s="57"/>
      <c r="WPA7" s="57"/>
      <c r="WPB7" s="57"/>
      <c r="WPC7" s="57"/>
      <c r="WPD7" s="57"/>
      <c r="WPE7" s="57"/>
      <c r="WPF7" s="57"/>
      <c r="WPG7" s="57"/>
      <c r="WPH7" s="57"/>
      <c r="WPI7" s="57"/>
      <c r="WPJ7" s="57"/>
      <c r="WPK7" s="57"/>
      <c r="WPL7" s="57"/>
      <c r="WPM7" s="57"/>
      <c r="WPN7" s="57"/>
      <c r="WPO7" s="57"/>
      <c r="WPP7" s="57"/>
      <c r="WPQ7" s="57"/>
      <c r="WPR7" s="57"/>
      <c r="WPS7" s="57"/>
      <c r="WPT7" s="57"/>
      <c r="WPU7" s="57"/>
      <c r="WPV7" s="57"/>
      <c r="WPW7" s="57"/>
      <c r="WPX7" s="57"/>
      <c r="WPY7" s="57"/>
      <c r="WPZ7" s="57"/>
      <c r="WQA7" s="57"/>
      <c r="WQB7" s="57"/>
      <c r="WQC7" s="57"/>
      <c r="WQD7" s="57"/>
      <c r="WQE7" s="57"/>
      <c r="WQF7" s="57"/>
      <c r="WQG7" s="57"/>
      <c r="WQH7" s="57"/>
      <c r="WQI7" s="57"/>
      <c r="WQJ7" s="57"/>
      <c r="WQK7" s="57"/>
      <c r="WQL7" s="57"/>
      <c r="WQM7" s="57"/>
      <c r="WQN7" s="57"/>
      <c r="WQO7" s="57"/>
      <c r="WQP7" s="57"/>
      <c r="WQQ7" s="57"/>
      <c r="WQR7" s="57"/>
      <c r="WQS7" s="57"/>
      <c r="WQT7" s="57"/>
      <c r="WQU7" s="57"/>
      <c r="WQV7" s="57"/>
      <c r="WQW7" s="57"/>
      <c r="WQX7" s="57"/>
      <c r="WQY7" s="57"/>
      <c r="WQZ7" s="57"/>
      <c r="WRA7" s="57"/>
      <c r="WRB7" s="57"/>
      <c r="WRC7" s="57"/>
      <c r="WRD7" s="57"/>
      <c r="WRE7" s="57"/>
      <c r="WRF7" s="57"/>
      <c r="WRG7" s="57"/>
      <c r="WRH7" s="57"/>
      <c r="WRI7" s="57"/>
      <c r="WRJ7" s="57"/>
      <c r="WRK7" s="57"/>
      <c r="WRL7" s="57"/>
      <c r="WRM7" s="57"/>
      <c r="WRN7" s="57"/>
      <c r="WRO7" s="57"/>
      <c r="WRP7" s="57"/>
      <c r="WRQ7" s="57"/>
      <c r="WRR7" s="57"/>
      <c r="WRS7" s="57"/>
      <c r="WRT7" s="57"/>
      <c r="WRU7" s="57"/>
      <c r="WRV7" s="57"/>
      <c r="WRW7" s="57"/>
      <c r="WRX7" s="57"/>
      <c r="WRY7" s="57"/>
      <c r="WRZ7" s="57"/>
      <c r="WSA7" s="57"/>
      <c r="WSB7" s="57"/>
      <c r="WSC7" s="57"/>
      <c r="WSD7" s="57"/>
      <c r="WSE7" s="57"/>
      <c r="WSF7" s="57"/>
      <c r="WSG7" s="57"/>
      <c r="WSH7" s="57"/>
      <c r="WSI7" s="57"/>
      <c r="WSJ7" s="57"/>
      <c r="WSK7" s="57"/>
      <c r="WSL7" s="57"/>
      <c r="WSM7" s="57"/>
      <c r="WSN7" s="57"/>
      <c r="WSO7" s="57"/>
      <c r="WSP7" s="57"/>
      <c r="WSQ7" s="57"/>
      <c r="WSR7" s="57"/>
      <c r="WSS7" s="57"/>
      <c r="WST7" s="57"/>
      <c r="WSU7" s="57"/>
      <c r="WSV7" s="57"/>
      <c r="WSW7" s="57"/>
      <c r="WSX7" s="57"/>
      <c r="WSY7" s="57"/>
      <c r="WSZ7" s="57"/>
      <c r="WTA7" s="57"/>
      <c r="WTB7" s="57"/>
      <c r="WTC7" s="57"/>
      <c r="WTD7" s="57"/>
      <c r="WTE7" s="57"/>
      <c r="WTF7" s="57"/>
      <c r="WTG7" s="57"/>
      <c r="WTH7" s="57"/>
      <c r="WTI7" s="57"/>
      <c r="WTJ7" s="57"/>
      <c r="WTK7" s="57"/>
      <c r="WTL7" s="57"/>
      <c r="WTM7" s="57"/>
      <c r="WTN7" s="57"/>
      <c r="WTO7" s="57"/>
      <c r="WTP7" s="57"/>
      <c r="WTQ7" s="57"/>
      <c r="WTR7" s="57"/>
      <c r="WTS7" s="57"/>
      <c r="WTT7" s="57"/>
      <c r="WTU7" s="57"/>
      <c r="WTV7" s="57"/>
      <c r="WTW7" s="57"/>
      <c r="WTX7" s="57"/>
      <c r="WTY7" s="57"/>
      <c r="WTZ7" s="57"/>
      <c r="WUA7" s="57"/>
      <c r="WUB7" s="57"/>
      <c r="WUC7" s="57"/>
      <c r="WUD7" s="57"/>
      <c r="WUE7" s="57"/>
      <c r="WUF7" s="57"/>
      <c r="WUG7" s="57"/>
      <c r="WUH7" s="57"/>
      <c r="WUI7" s="57"/>
      <c r="WUJ7" s="57"/>
      <c r="WUK7" s="57"/>
      <c r="WUL7" s="57"/>
      <c r="WUM7" s="57"/>
      <c r="WUN7" s="57"/>
      <c r="WUO7" s="57"/>
      <c r="WUP7" s="57"/>
      <c r="WUQ7" s="57"/>
      <c r="WUR7" s="57"/>
      <c r="WUS7" s="57"/>
      <c r="WUT7" s="57"/>
      <c r="WUU7" s="57"/>
      <c r="WUV7" s="57"/>
      <c r="WUW7" s="57"/>
      <c r="WUX7" s="57"/>
      <c r="WUY7" s="57"/>
      <c r="WUZ7" s="57"/>
      <c r="WVA7" s="57"/>
      <c r="WVB7" s="57"/>
      <c r="WVC7" s="57"/>
      <c r="WVD7" s="57"/>
      <c r="WVE7" s="57"/>
      <c r="WVF7" s="57"/>
      <c r="WVG7" s="57"/>
      <c r="WVH7" s="57"/>
      <c r="WVI7" s="57"/>
      <c r="WVJ7" s="57"/>
      <c r="WVK7" s="57"/>
      <c r="WVL7" s="57"/>
      <c r="WVM7" s="57"/>
      <c r="WVN7" s="57"/>
      <c r="WVO7" s="57"/>
      <c r="WVP7" s="57"/>
      <c r="WVQ7" s="57"/>
      <c r="WVR7" s="57"/>
      <c r="WVS7" s="57"/>
      <c r="WVT7" s="57"/>
      <c r="WVU7" s="57"/>
      <c r="WVV7" s="57"/>
      <c r="WVW7" s="57"/>
      <c r="WVX7" s="57"/>
      <c r="WVY7" s="57"/>
      <c r="WVZ7" s="57"/>
      <c r="WWA7" s="57"/>
      <c r="WWB7" s="57"/>
      <c r="WWC7" s="57"/>
      <c r="WWD7" s="57"/>
      <c r="WWE7" s="57"/>
      <c r="WWF7" s="57"/>
      <c r="WWG7" s="57"/>
      <c r="WWH7" s="57"/>
      <c r="WWI7" s="57"/>
      <c r="WWJ7" s="57"/>
      <c r="WWK7" s="57"/>
      <c r="WWL7" s="57"/>
      <c r="WWM7" s="57"/>
      <c r="WWN7" s="57"/>
      <c r="WWO7" s="57"/>
      <c r="WWP7" s="57"/>
      <c r="WWQ7" s="57"/>
      <c r="WWR7" s="57"/>
      <c r="WWS7" s="57"/>
      <c r="WWT7" s="57"/>
      <c r="WWU7" s="57"/>
      <c r="WWV7" s="57"/>
      <c r="WWW7" s="57"/>
      <c r="WWX7" s="57"/>
      <c r="WWY7" s="57"/>
      <c r="WWZ7" s="57"/>
      <c r="WXA7" s="57"/>
      <c r="WXB7" s="57"/>
      <c r="WXC7" s="57"/>
      <c r="WXD7" s="57"/>
      <c r="WXE7" s="57"/>
      <c r="WXF7" s="57"/>
      <c r="WXG7" s="57"/>
      <c r="WXH7" s="57"/>
      <c r="WXI7" s="57"/>
      <c r="WXJ7" s="57"/>
      <c r="WXK7" s="57"/>
      <c r="WXL7" s="57"/>
      <c r="WXM7" s="57"/>
      <c r="WXN7" s="57"/>
      <c r="WXO7" s="57"/>
      <c r="WXP7" s="57"/>
      <c r="WXQ7" s="57"/>
      <c r="WXR7" s="57"/>
      <c r="WXS7" s="57"/>
      <c r="WXT7" s="57"/>
      <c r="WXU7" s="57"/>
      <c r="WXV7" s="57"/>
      <c r="WXW7" s="57"/>
      <c r="WXX7" s="57"/>
      <c r="WXY7" s="57"/>
      <c r="WXZ7" s="57"/>
      <c r="WYA7" s="57"/>
      <c r="WYB7" s="57"/>
      <c r="WYC7" s="57"/>
      <c r="WYD7" s="57"/>
      <c r="WYE7" s="57"/>
      <c r="WYF7" s="57"/>
      <c r="WYG7" s="57"/>
      <c r="WYH7" s="57"/>
      <c r="WYI7" s="57"/>
      <c r="WYJ7" s="57"/>
      <c r="WYK7" s="57"/>
      <c r="WYL7" s="57"/>
      <c r="WYM7" s="57"/>
      <c r="WYN7" s="57"/>
      <c r="WYO7" s="57"/>
      <c r="WYP7" s="57"/>
      <c r="WYQ7" s="57"/>
      <c r="WYR7" s="57"/>
      <c r="WYS7" s="57"/>
      <c r="WYT7" s="57"/>
      <c r="WYU7" s="57"/>
      <c r="WYV7" s="57"/>
      <c r="WYW7" s="57"/>
      <c r="WYX7" s="57"/>
      <c r="WYY7" s="57"/>
      <c r="WYZ7" s="57"/>
      <c r="WZA7" s="57"/>
      <c r="WZB7" s="57"/>
      <c r="WZC7" s="57"/>
      <c r="WZD7" s="57"/>
      <c r="WZE7" s="57"/>
      <c r="WZF7" s="57"/>
      <c r="WZG7" s="57"/>
      <c r="WZH7" s="57"/>
      <c r="WZI7" s="57"/>
      <c r="WZJ7" s="57"/>
      <c r="WZK7" s="57"/>
      <c r="WZL7" s="57"/>
      <c r="WZM7" s="57"/>
      <c r="WZN7" s="57"/>
      <c r="WZO7" s="57"/>
      <c r="WZP7" s="57"/>
      <c r="WZQ7" s="57"/>
      <c r="WZR7" s="57"/>
      <c r="WZS7" s="57"/>
      <c r="WZT7" s="57"/>
      <c r="WZU7" s="57"/>
      <c r="WZV7" s="57"/>
      <c r="WZW7" s="57"/>
      <c r="WZX7" s="57"/>
      <c r="WZY7" s="57"/>
      <c r="WZZ7" s="57"/>
      <c r="XAA7" s="57"/>
      <c r="XAB7" s="57"/>
      <c r="XAC7" s="57"/>
      <c r="XAD7" s="57"/>
      <c r="XAE7" s="57"/>
      <c r="XAF7" s="57"/>
      <c r="XAG7" s="57"/>
      <c r="XAH7" s="57"/>
      <c r="XAI7" s="57"/>
      <c r="XAJ7" s="57"/>
      <c r="XAK7" s="57"/>
      <c r="XAL7" s="57"/>
      <c r="XAM7" s="57"/>
      <c r="XAN7" s="57"/>
      <c r="XAO7" s="57"/>
      <c r="XAP7" s="57"/>
      <c r="XAQ7" s="57"/>
      <c r="XAR7" s="57"/>
      <c r="XAS7" s="57"/>
      <c r="XAT7" s="57"/>
      <c r="XAU7" s="57"/>
      <c r="XAV7" s="57"/>
      <c r="XAW7" s="57"/>
      <c r="XAX7" s="57"/>
      <c r="XAY7" s="57"/>
      <c r="XAZ7" s="57"/>
      <c r="XBA7" s="57"/>
      <c r="XBB7" s="57"/>
      <c r="XBC7" s="57"/>
      <c r="XBD7" s="57"/>
      <c r="XBE7" s="57"/>
      <c r="XBF7" s="57"/>
      <c r="XBG7" s="57"/>
      <c r="XBH7" s="57"/>
      <c r="XBI7" s="57"/>
      <c r="XBJ7" s="57"/>
      <c r="XBK7" s="57"/>
      <c r="XBL7" s="57"/>
      <c r="XBM7" s="57"/>
      <c r="XBN7" s="57"/>
      <c r="XBO7" s="57"/>
      <c r="XBP7" s="57"/>
      <c r="XBQ7" s="57"/>
      <c r="XBR7" s="57"/>
      <c r="XBS7" s="57"/>
      <c r="XBT7" s="57"/>
      <c r="XBU7" s="57"/>
      <c r="XBV7" s="57"/>
      <c r="XBW7" s="57"/>
      <c r="XBX7" s="57"/>
      <c r="XBY7" s="57"/>
      <c r="XBZ7" s="57"/>
      <c r="XCA7" s="57"/>
      <c r="XCB7" s="57"/>
      <c r="XCC7" s="57"/>
      <c r="XCD7" s="57"/>
      <c r="XCE7" s="57"/>
      <c r="XCF7" s="57"/>
      <c r="XCG7" s="57"/>
      <c r="XCH7" s="57"/>
      <c r="XCI7" s="57"/>
      <c r="XCJ7" s="57"/>
      <c r="XCK7" s="57"/>
      <c r="XCL7" s="57"/>
      <c r="XCM7" s="57"/>
      <c r="XCN7" s="57"/>
      <c r="XCO7" s="57"/>
      <c r="XCP7" s="57"/>
    </row>
    <row r="8" s="1" customFormat="1" ht="109" customHeight="1" spans="1:16318">
      <c r="A8" s="18" t="s">
        <v>39</v>
      </c>
      <c r="B8" s="23" t="s">
        <v>26</v>
      </c>
      <c r="C8" s="16">
        <v>1731.196</v>
      </c>
      <c r="D8" s="24">
        <v>2500</v>
      </c>
      <c r="E8" s="23" t="s">
        <v>27</v>
      </c>
      <c r="F8" s="25">
        <v>2025</v>
      </c>
      <c r="G8" s="29"/>
      <c r="H8" s="27" t="s">
        <v>29</v>
      </c>
      <c r="I8" s="44" t="s">
        <v>30</v>
      </c>
      <c r="J8" s="50"/>
      <c r="K8" s="27">
        <v>823</v>
      </c>
      <c r="L8" s="46">
        <v>0.3</v>
      </c>
      <c r="M8" s="46">
        <v>11.7</v>
      </c>
      <c r="N8" s="46">
        <v>3.7</v>
      </c>
      <c r="O8" s="47" t="s">
        <v>32</v>
      </c>
      <c r="P8" s="48">
        <v>5</v>
      </c>
      <c r="Q8" s="55"/>
      <c r="R8" s="55"/>
      <c r="S8" s="28"/>
      <c r="T8" s="28"/>
      <c r="U8" s="56"/>
      <c r="VZK8" s="57"/>
      <c r="VZL8" s="57"/>
      <c r="VZM8" s="57"/>
      <c r="VZN8" s="57"/>
      <c r="VZO8" s="57"/>
      <c r="VZP8" s="57"/>
      <c r="VZQ8" s="57"/>
      <c r="VZR8" s="57"/>
      <c r="VZS8" s="57"/>
      <c r="VZT8" s="57"/>
      <c r="VZU8" s="57"/>
      <c r="VZV8" s="57"/>
      <c r="VZW8" s="57"/>
      <c r="VZX8" s="57"/>
      <c r="VZY8" s="57"/>
      <c r="VZZ8" s="57"/>
      <c r="WAA8" s="57"/>
      <c r="WAB8" s="57"/>
      <c r="WAC8" s="57"/>
      <c r="WAD8" s="57"/>
      <c r="WAE8" s="57"/>
      <c r="WAF8" s="57"/>
      <c r="WAG8" s="57"/>
      <c r="WAH8" s="57"/>
      <c r="WAI8" s="57"/>
      <c r="WAJ8" s="57"/>
      <c r="WAK8" s="57"/>
      <c r="WAL8" s="57"/>
      <c r="WAM8" s="57"/>
      <c r="WAN8" s="57"/>
      <c r="WAO8" s="57"/>
      <c r="WAP8" s="57"/>
      <c r="WAQ8" s="57"/>
      <c r="WAR8" s="57"/>
      <c r="WAS8" s="57"/>
      <c r="WAT8" s="57"/>
      <c r="WAU8" s="57"/>
      <c r="WAV8" s="57"/>
      <c r="WAW8" s="57"/>
      <c r="WAX8" s="57"/>
      <c r="WAY8" s="57"/>
      <c r="WAZ8" s="57"/>
      <c r="WBA8" s="57"/>
      <c r="WBB8" s="57"/>
      <c r="WBC8" s="57"/>
      <c r="WBD8" s="57"/>
      <c r="WBE8" s="57"/>
      <c r="WBF8" s="57"/>
      <c r="WBG8" s="57"/>
      <c r="WBH8" s="57"/>
      <c r="WBI8" s="57"/>
      <c r="WBJ8" s="57"/>
      <c r="WBK8" s="57"/>
      <c r="WBL8" s="57"/>
      <c r="WBM8" s="57"/>
      <c r="WBN8" s="57"/>
      <c r="WBO8" s="57"/>
      <c r="WBP8" s="57"/>
      <c r="WBQ8" s="57"/>
      <c r="WBR8" s="57"/>
      <c r="WBS8" s="57"/>
      <c r="WBT8" s="57"/>
      <c r="WBU8" s="57"/>
      <c r="WBV8" s="57"/>
      <c r="WBW8" s="57"/>
      <c r="WBX8" s="57"/>
      <c r="WBY8" s="57"/>
      <c r="WBZ8" s="57"/>
      <c r="WCA8" s="57"/>
      <c r="WCB8" s="57"/>
      <c r="WCC8" s="57"/>
      <c r="WCD8" s="57"/>
      <c r="WCE8" s="57"/>
      <c r="WCF8" s="57"/>
      <c r="WCG8" s="57"/>
      <c r="WCH8" s="57"/>
      <c r="WCI8" s="57"/>
      <c r="WCJ8" s="57"/>
      <c r="WCK8" s="57"/>
      <c r="WCL8" s="57"/>
      <c r="WCM8" s="57"/>
      <c r="WCN8" s="57"/>
      <c r="WCO8" s="57"/>
      <c r="WCP8" s="57"/>
      <c r="WCQ8" s="57"/>
      <c r="WCR8" s="57"/>
      <c r="WCS8" s="57"/>
      <c r="WCT8" s="57"/>
      <c r="WCU8" s="57"/>
      <c r="WCV8" s="57"/>
      <c r="WCW8" s="57"/>
      <c r="WCX8" s="57"/>
      <c r="WCY8" s="57"/>
      <c r="WCZ8" s="57"/>
      <c r="WDA8" s="57"/>
      <c r="WDB8" s="57"/>
      <c r="WDC8" s="57"/>
      <c r="WDD8" s="57"/>
      <c r="WDE8" s="57"/>
      <c r="WDF8" s="57"/>
      <c r="WDG8" s="57"/>
      <c r="WDH8" s="57"/>
      <c r="WDI8" s="57"/>
      <c r="WDJ8" s="57"/>
      <c r="WDK8" s="57"/>
      <c r="WDL8" s="57"/>
      <c r="WDM8" s="57"/>
      <c r="WDN8" s="57"/>
      <c r="WDO8" s="57"/>
      <c r="WDP8" s="57"/>
      <c r="WDQ8" s="57"/>
      <c r="WDR8" s="57"/>
      <c r="WDS8" s="57"/>
      <c r="WDT8" s="57"/>
      <c r="WDU8" s="57"/>
      <c r="WDV8" s="57"/>
      <c r="WDW8" s="57"/>
      <c r="WDX8" s="57"/>
      <c r="WDY8" s="57"/>
      <c r="WDZ8" s="57"/>
      <c r="WEA8" s="57"/>
      <c r="WEB8" s="57"/>
      <c r="WEC8" s="57"/>
      <c r="WED8" s="57"/>
      <c r="WEE8" s="57"/>
      <c r="WEF8" s="57"/>
      <c r="WEG8" s="57"/>
      <c r="WEH8" s="57"/>
      <c r="WEI8" s="57"/>
      <c r="WEJ8" s="57"/>
      <c r="WEK8" s="57"/>
      <c r="WEL8" s="57"/>
      <c r="WEM8" s="57"/>
      <c r="WEN8" s="57"/>
      <c r="WEO8" s="57"/>
      <c r="WEP8" s="57"/>
      <c r="WEQ8" s="57"/>
      <c r="WER8" s="57"/>
      <c r="WES8" s="57"/>
      <c r="WET8" s="57"/>
      <c r="WEU8" s="57"/>
      <c r="WEV8" s="57"/>
      <c r="WEW8" s="57"/>
      <c r="WEX8" s="57"/>
      <c r="WEY8" s="57"/>
      <c r="WEZ8" s="57"/>
      <c r="WFA8" s="57"/>
      <c r="WFB8" s="57"/>
      <c r="WFC8" s="57"/>
      <c r="WFD8" s="57"/>
      <c r="WFE8" s="57"/>
      <c r="WFF8" s="57"/>
      <c r="WFG8" s="57"/>
      <c r="WFH8" s="57"/>
      <c r="WFI8" s="57"/>
      <c r="WFJ8" s="57"/>
      <c r="WFK8" s="57"/>
      <c r="WFL8" s="57"/>
      <c r="WFM8" s="57"/>
      <c r="WFN8" s="57"/>
      <c r="WFO8" s="57"/>
      <c r="WFP8" s="57"/>
      <c r="WFQ8" s="57"/>
      <c r="WFR8" s="57"/>
      <c r="WFS8" s="57"/>
      <c r="WFT8" s="57"/>
      <c r="WFU8" s="57"/>
      <c r="WFV8" s="57"/>
      <c r="WFW8" s="57"/>
      <c r="WFX8" s="57"/>
      <c r="WFY8" s="57"/>
      <c r="WFZ8" s="57"/>
      <c r="WGA8" s="57"/>
      <c r="WGB8" s="57"/>
      <c r="WGC8" s="57"/>
      <c r="WGD8" s="57"/>
      <c r="WGE8" s="57"/>
      <c r="WGF8" s="57"/>
      <c r="WGG8" s="57"/>
      <c r="WGH8" s="57"/>
      <c r="WGI8" s="57"/>
      <c r="WGJ8" s="57"/>
      <c r="WGK8" s="57"/>
      <c r="WGL8" s="57"/>
      <c r="WGM8" s="57"/>
      <c r="WGN8" s="57"/>
      <c r="WGO8" s="57"/>
      <c r="WGP8" s="57"/>
      <c r="WGQ8" s="57"/>
      <c r="WGR8" s="57"/>
      <c r="WGS8" s="57"/>
      <c r="WGT8" s="57"/>
      <c r="WGU8" s="57"/>
      <c r="WGV8" s="57"/>
      <c r="WGW8" s="57"/>
      <c r="WGX8" s="57"/>
      <c r="WGY8" s="57"/>
      <c r="WGZ8" s="57"/>
      <c r="WHA8" s="57"/>
      <c r="WHB8" s="57"/>
      <c r="WHC8" s="57"/>
      <c r="WHD8" s="57"/>
      <c r="WHE8" s="57"/>
      <c r="WHF8" s="57"/>
      <c r="WHG8" s="57"/>
      <c r="WHH8" s="57"/>
      <c r="WHI8" s="57"/>
      <c r="WHJ8" s="57"/>
      <c r="WHK8" s="57"/>
      <c r="WHL8" s="57"/>
      <c r="WHM8" s="57"/>
      <c r="WHN8" s="57"/>
      <c r="WHO8" s="57"/>
      <c r="WHP8" s="57"/>
      <c r="WHQ8" s="57"/>
      <c r="WHR8" s="57"/>
      <c r="WHS8" s="57"/>
      <c r="WHT8" s="57"/>
      <c r="WHU8" s="57"/>
      <c r="WHV8" s="57"/>
      <c r="WHW8" s="57"/>
      <c r="WHX8" s="57"/>
      <c r="WHY8" s="57"/>
      <c r="WHZ8" s="57"/>
      <c r="WIA8" s="57"/>
      <c r="WIB8" s="57"/>
      <c r="WIC8" s="57"/>
      <c r="WID8" s="57"/>
      <c r="WIE8" s="57"/>
      <c r="WIF8" s="57"/>
      <c r="WIG8" s="57"/>
      <c r="WIH8" s="57"/>
      <c r="WII8" s="57"/>
      <c r="WIJ8" s="57"/>
      <c r="WIK8" s="57"/>
      <c r="WIL8" s="57"/>
      <c r="WIM8" s="57"/>
      <c r="WIN8" s="57"/>
      <c r="WIO8" s="57"/>
      <c r="WIP8" s="57"/>
      <c r="WIQ8" s="57"/>
      <c r="WIR8" s="57"/>
      <c r="WIS8" s="57"/>
      <c r="WIT8" s="57"/>
      <c r="WIU8" s="57"/>
      <c r="WIV8" s="57"/>
      <c r="WIW8" s="57"/>
      <c r="WIX8" s="57"/>
      <c r="WIY8" s="57"/>
      <c r="WIZ8" s="57"/>
      <c r="WJA8" s="57"/>
      <c r="WJB8" s="57"/>
      <c r="WJC8" s="57"/>
      <c r="WJD8" s="57"/>
      <c r="WJE8" s="57"/>
      <c r="WJF8" s="57"/>
      <c r="WJG8" s="57"/>
      <c r="WJH8" s="57"/>
      <c r="WJI8" s="57"/>
      <c r="WJJ8" s="57"/>
      <c r="WJK8" s="57"/>
      <c r="WJL8" s="57"/>
      <c r="WJM8" s="57"/>
      <c r="WJN8" s="57"/>
      <c r="WJO8" s="57"/>
      <c r="WJP8" s="57"/>
      <c r="WJQ8" s="57"/>
      <c r="WJR8" s="57"/>
      <c r="WJS8" s="57"/>
      <c r="WJT8" s="57"/>
      <c r="WJU8" s="57"/>
      <c r="WJV8" s="57"/>
      <c r="WJW8" s="57"/>
      <c r="WJX8" s="57"/>
      <c r="WJY8" s="57"/>
      <c r="WJZ8" s="57"/>
      <c r="WKA8" s="57"/>
      <c r="WKB8" s="57"/>
      <c r="WKC8" s="57"/>
      <c r="WKD8" s="57"/>
      <c r="WKE8" s="57"/>
      <c r="WKF8" s="57"/>
      <c r="WKG8" s="57"/>
      <c r="WKH8" s="57"/>
      <c r="WKI8" s="57"/>
      <c r="WKJ8" s="57"/>
      <c r="WKK8" s="57"/>
      <c r="WKL8" s="57"/>
      <c r="WKM8" s="57"/>
      <c r="WKN8" s="57"/>
      <c r="WKO8" s="57"/>
      <c r="WKP8" s="57"/>
      <c r="WKQ8" s="57"/>
      <c r="WKR8" s="57"/>
      <c r="WKS8" s="57"/>
      <c r="WKT8" s="57"/>
      <c r="WKU8" s="57"/>
      <c r="WKV8" s="57"/>
      <c r="WKW8" s="57"/>
      <c r="WKX8" s="57"/>
      <c r="WKY8" s="57"/>
      <c r="WKZ8" s="57"/>
      <c r="WLA8" s="57"/>
      <c r="WLB8" s="57"/>
      <c r="WLC8" s="57"/>
      <c r="WLD8" s="57"/>
      <c r="WLE8" s="57"/>
      <c r="WLF8" s="57"/>
      <c r="WLG8" s="57"/>
      <c r="WLH8" s="57"/>
      <c r="WLI8" s="57"/>
      <c r="WLJ8" s="57"/>
      <c r="WLK8" s="57"/>
      <c r="WLL8" s="57"/>
      <c r="WLM8" s="57"/>
      <c r="WLN8" s="57"/>
      <c r="WLO8" s="57"/>
      <c r="WLP8" s="57"/>
      <c r="WLQ8" s="57"/>
      <c r="WLR8" s="57"/>
      <c r="WLS8" s="57"/>
      <c r="WLT8" s="57"/>
      <c r="WLU8" s="57"/>
      <c r="WLV8" s="57"/>
      <c r="WLW8" s="57"/>
      <c r="WLX8" s="57"/>
      <c r="WLY8" s="57"/>
      <c r="WLZ8" s="57"/>
      <c r="WMA8" s="57"/>
      <c r="WMB8" s="57"/>
      <c r="WMC8" s="57"/>
      <c r="WMD8" s="57"/>
      <c r="WME8" s="57"/>
      <c r="WMF8" s="57"/>
      <c r="WMG8" s="57"/>
      <c r="WMH8" s="57"/>
      <c r="WMI8" s="57"/>
      <c r="WMJ8" s="57"/>
      <c r="WMK8" s="57"/>
      <c r="WML8" s="57"/>
      <c r="WMM8" s="57"/>
      <c r="WMN8" s="57"/>
      <c r="WMO8" s="57"/>
      <c r="WMP8" s="57"/>
      <c r="WMQ8" s="57"/>
      <c r="WMR8" s="57"/>
      <c r="WMS8" s="57"/>
      <c r="WMT8" s="57"/>
      <c r="WMU8" s="57"/>
      <c r="WMV8" s="57"/>
      <c r="WMW8" s="57"/>
      <c r="WMX8" s="57"/>
      <c r="WMY8" s="57"/>
      <c r="WMZ8" s="57"/>
      <c r="WNA8" s="57"/>
      <c r="WNB8" s="57"/>
      <c r="WNC8" s="57"/>
      <c r="WND8" s="57"/>
      <c r="WNE8" s="57"/>
      <c r="WNF8" s="57"/>
      <c r="WNG8" s="57"/>
      <c r="WNH8" s="57"/>
      <c r="WNI8" s="57"/>
      <c r="WNJ8" s="57"/>
      <c r="WNK8" s="57"/>
      <c r="WNL8" s="57"/>
      <c r="WNM8" s="57"/>
      <c r="WNN8" s="57"/>
      <c r="WNO8" s="57"/>
      <c r="WNP8" s="57"/>
      <c r="WNQ8" s="57"/>
      <c r="WNR8" s="57"/>
      <c r="WNS8" s="57"/>
      <c r="WNT8" s="57"/>
      <c r="WNU8" s="57"/>
      <c r="WNV8" s="57"/>
      <c r="WNW8" s="57"/>
      <c r="WNX8" s="57"/>
      <c r="WNY8" s="57"/>
      <c r="WNZ8" s="57"/>
      <c r="WOA8" s="57"/>
      <c r="WOB8" s="57"/>
      <c r="WOC8" s="57"/>
      <c r="WOD8" s="57"/>
      <c r="WOE8" s="57"/>
      <c r="WOF8" s="57"/>
      <c r="WOG8" s="57"/>
      <c r="WOH8" s="57"/>
      <c r="WOI8" s="57"/>
      <c r="WOJ8" s="57"/>
      <c r="WOK8" s="57"/>
      <c r="WOL8" s="57"/>
      <c r="WOM8" s="57"/>
      <c r="WON8" s="57"/>
      <c r="WOO8" s="57"/>
      <c r="WOP8" s="57"/>
      <c r="WOQ8" s="57"/>
      <c r="WOR8" s="57"/>
      <c r="WOS8" s="57"/>
      <c r="WOT8" s="57"/>
      <c r="WOU8" s="57"/>
      <c r="WOV8" s="57"/>
      <c r="WOW8" s="57"/>
      <c r="WOX8" s="57"/>
      <c r="WOY8" s="57"/>
      <c r="WOZ8" s="57"/>
      <c r="WPA8" s="57"/>
      <c r="WPB8" s="57"/>
      <c r="WPC8" s="57"/>
      <c r="WPD8" s="57"/>
      <c r="WPE8" s="57"/>
      <c r="WPF8" s="57"/>
      <c r="WPG8" s="57"/>
      <c r="WPH8" s="57"/>
      <c r="WPI8" s="57"/>
      <c r="WPJ8" s="57"/>
      <c r="WPK8" s="57"/>
      <c r="WPL8" s="57"/>
      <c r="WPM8" s="57"/>
      <c r="WPN8" s="57"/>
      <c r="WPO8" s="57"/>
      <c r="WPP8" s="57"/>
      <c r="WPQ8" s="57"/>
      <c r="WPR8" s="57"/>
      <c r="WPS8" s="57"/>
      <c r="WPT8" s="57"/>
      <c r="WPU8" s="57"/>
      <c r="WPV8" s="57"/>
      <c r="WPW8" s="57"/>
      <c r="WPX8" s="57"/>
      <c r="WPY8" s="57"/>
      <c r="WPZ8" s="57"/>
      <c r="WQA8" s="57"/>
      <c r="WQB8" s="57"/>
      <c r="WQC8" s="57"/>
      <c r="WQD8" s="57"/>
      <c r="WQE8" s="57"/>
      <c r="WQF8" s="57"/>
      <c r="WQG8" s="57"/>
      <c r="WQH8" s="57"/>
      <c r="WQI8" s="57"/>
      <c r="WQJ8" s="57"/>
      <c r="WQK8" s="57"/>
      <c r="WQL8" s="57"/>
      <c r="WQM8" s="57"/>
      <c r="WQN8" s="57"/>
      <c r="WQO8" s="57"/>
      <c r="WQP8" s="57"/>
      <c r="WQQ8" s="57"/>
      <c r="WQR8" s="57"/>
      <c r="WQS8" s="57"/>
      <c r="WQT8" s="57"/>
      <c r="WQU8" s="57"/>
      <c r="WQV8" s="57"/>
      <c r="WQW8" s="57"/>
      <c r="WQX8" s="57"/>
      <c r="WQY8" s="57"/>
      <c r="WQZ8" s="57"/>
      <c r="WRA8" s="57"/>
      <c r="WRB8" s="57"/>
      <c r="WRC8" s="57"/>
      <c r="WRD8" s="57"/>
      <c r="WRE8" s="57"/>
      <c r="WRF8" s="57"/>
      <c r="WRG8" s="57"/>
      <c r="WRH8" s="57"/>
      <c r="WRI8" s="57"/>
      <c r="WRJ8" s="57"/>
      <c r="WRK8" s="57"/>
      <c r="WRL8" s="57"/>
      <c r="WRM8" s="57"/>
      <c r="WRN8" s="57"/>
      <c r="WRO8" s="57"/>
      <c r="WRP8" s="57"/>
      <c r="WRQ8" s="57"/>
      <c r="WRR8" s="57"/>
      <c r="WRS8" s="57"/>
      <c r="WRT8" s="57"/>
      <c r="WRU8" s="57"/>
      <c r="WRV8" s="57"/>
      <c r="WRW8" s="57"/>
      <c r="WRX8" s="57"/>
      <c r="WRY8" s="57"/>
      <c r="WRZ8" s="57"/>
      <c r="WSA8" s="57"/>
      <c r="WSB8" s="57"/>
      <c r="WSC8" s="57"/>
      <c r="WSD8" s="57"/>
      <c r="WSE8" s="57"/>
      <c r="WSF8" s="57"/>
      <c r="WSG8" s="57"/>
      <c r="WSH8" s="57"/>
      <c r="WSI8" s="57"/>
      <c r="WSJ8" s="57"/>
      <c r="WSK8" s="57"/>
      <c r="WSL8" s="57"/>
      <c r="WSM8" s="57"/>
      <c r="WSN8" s="57"/>
      <c r="WSO8" s="57"/>
      <c r="WSP8" s="57"/>
      <c r="WSQ8" s="57"/>
      <c r="WSR8" s="57"/>
      <c r="WSS8" s="57"/>
      <c r="WST8" s="57"/>
      <c r="WSU8" s="57"/>
      <c r="WSV8" s="57"/>
      <c r="WSW8" s="57"/>
      <c r="WSX8" s="57"/>
      <c r="WSY8" s="57"/>
      <c r="WSZ8" s="57"/>
      <c r="WTA8" s="57"/>
      <c r="WTB8" s="57"/>
      <c r="WTC8" s="57"/>
      <c r="WTD8" s="57"/>
      <c r="WTE8" s="57"/>
      <c r="WTF8" s="57"/>
      <c r="WTG8" s="57"/>
      <c r="WTH8" s="57"/>
      <c r="WTI8" s="57"/>
      <c r="WTJ8" s="57"/>
      <c r="WTK8" s="57"/>
      <c r="WTL8" s="57"/>
      <c r="WTM8" s="57"/>
      <c r="WTN8" s="57"/>
      <c r="WTO8" s="57"/>
      <c r="WTP8" s="57"/>
      <c r="WTQ8" s="57"/>
      <c r="WTR8" s="57"/>
      <c r="WTS8" s="57"/>
      <c r="WTT8" s="57"/>
      <c r="WTU8" s="57"/>
      <c r="WTV8" s="57"/>
      <c r="WTW8" s="57"/>
      <c r="WTX8" s="57"/>
      <c r="WTY8" s="57"/>
      <c r="WTZ8" s="57"/>
      <c r="WUA8" s="57"/>
      <c r="WUB8" s="57"/>
      <c r="WUC8" s="57"/>
      <c r="WUD8" s="57"/>
      <c r="WUE8" s="57"/>
      <c r="WUF8" s="57"/>
      <c r="WUG8" s="57"/>
      <c r="WUH8" s="57"/>
      <c r="WUI8" s="57"/>
      <c r="WUJ8" s="57"/>
      <c r="WUK8" s="57"/>
      <c r="WUL8" s="57"/>
      <c r="WUM8" s="57"/>
      <c r="WUN8" s="57"/>
      <c r="WUO8" s="57"/>
      <c r="WUP8" s="57"/>
      <c r="WUQ8" s="57"/>
      <c r="WUR8" s="57"/>
      <c r="WUS8" s="57"/>
      <c r="WUT8" s="57"/>
      <c r="WUU8" s="57"/>
      <c r="WUV8" s="57"/>
      <c r="WUW8" s="57"/>
      <c r="WUX8" s="57"/>
      <c r="WUY8" s="57"/>
      <c r="WUZ8" s="57"/>
      <c r="WVA8" s="57"/>
      <c r="WVB8" s="57"/>
      <c r="WVC8" s="57"/>
      <c r="WVD8" s="57"/>
      <c r="WVE8" s="57"/>
      <c r="WVF8" s="57"/>
      <c r="WVG8" s="57"/>
      <c r="WVH8" s="57"/>
      <c r="WVI8" s="57"/>
      <c r="WVJ8" s="57"/>
      <c r="WVK8" s="57"/>
      <c r="WVL8" s="57"/>
      <c r="WVM8" s="57"/>
      <c r="WVN8" s="57"/>
      <c r="WVO8" s="57"/>
      <c r="WVP8" s="57"/>
      <c r="WVQ8" s="57"/>
      <c r="WVR8" s="57"/>
      <c r="WVS8" s="57"/>
      <c r="WVT8" s="57"/>
      <c r="WVU8" s="57"/>
      <c r="WVV8" s="57"/>
      <c r="WVW8" s="57"/>
      <c r="WVX8" s="57"/>
      <c r="WVY8" s="57"/>
      <c r="WVZ8" s="57"/>
      <c r="WWA8" s="57"/>
      <c r="WWB8" s="57"/>
      <c r="WWC8" s="57"/>
      <c r="WWD8" s="57"/>
      <c r="WWE8" s="57"/>
      <c r="WWF8" s="57"/>
      <c r="WWG8" s="57"/>
      <c r="WWH8" s="57"/>
      <c r="WWI8" s="57"/>
      <c r="WWJ8" s="57"/>
      <c r="WWK8" s="57"/>
      <c r="WWL8" s="57"/>
      <c r="WWM8" s="57"/>
      <c r="WWN8" s="57"/>
      <c r="WWO8" s="57"/>
      <c r="WWP8" s="57"/>
      <c r="WWQ8" s="57"/>
      <c r="WWR8" s="57"/>
      <c r="WWS8" s="57"/>
      <c r="WWT8" s="57"/>
      <c r="WWU8" s="57"/>
      <c r="WWV8" s="57"/>
      <c r="WWW8" s="57"/>
      <c r="WWX8" s="57"/>
      <c r="WWY8" s="57"/>
      <c r="WWZ8" s="57"/>
      <c r="WXA8" s="57"/>
      <c r="WXB8" s="57"/>
      <c r="WXC8" s="57"/>
      <c r="WXD8" s="57"/>
      <c r="WXE8" s="57"/>
      <c r="WXF8" s="57"/>
      <c r="WXG8" s="57"/>
      <c r="WXH8" s="57"/>
      <c r="WXI8" s="57"/>
      <c r="WXJ8" s="57"/>
      <c r="WXK8" s="57"/>
      <c r="WXL8" s="57"/>
      <c r="WXM8" s="57"/>
      <c r="WXN8" s="57"/>
      <c r="WXO8" s="57"/>
      <c r="WXP8" s="57"/>
      <c r="WXQ8" s="57"/>
      <c r="WXR8" s="57"/>
      <c r="WXS8" s="57"/>
      <c r="WXT8" s="57"/>
      <c r="WXU8" s="57"/>
      <c r="WXV8" s="57"/>
      <c r="WXW8" s="57"/>
      <c r="WXX8" s="57"/>
      <c r="WXY8" s="57"/>
      <c r="WXZ8" s="57"/>
      <c r="WYA8" s="57"/>
      <c r="WYB8" s="57"/>
      <c r="WYC8" s="57"/>
      <c r="WYD8" s="57"/>
      <c r="WYE8" s="57"/>
      <c r="WYF8" s="57"/>
      <c r="WYG8" s="57"/>
      <c r="WYH8" s="57"/>
      <c r="WYI8" s="57"/>
      <c r="WYJ8" s="57"/>
      <c r="WYK8" s="57"/>
      <c r="WYL8" s="57"/>
      <c r="WYM8" s="57"/>
      <c r="WYN8" s="57"/>
      <c r="WYO8" s="57"/>
      <c r="WYP8" s="57"/>
      <c r="WYQ8" s="57"/>
      <c r="WYR8" s="57"/>
      <c r="WYS8" s="57"/>
      <c r="WYT8" s="57"/>
      <c r="WYU8" s="57"/>
      <c r="WYV8" s="57"/>
      <c r="WYW8" s="57"/>
      <c r="WYX8" s="57"/>
      <c r="WYY8" s="57"/>
      <c r="WYZ8" s="57"/>
      <c r="WZA8" s="57"/>
      <c r="WZB8" s="57"/>
      <c r="WZC8" s="57"/>
      <c r="WZD8" s="57"/>
      <c r="WZE8" s="57"/>
      <c r="WZF8" s="57"/>
      <c r="WZG8" s="57"/>
      <c r="WZH8" s="57"/>
      <c r="WZI8" s="57"/>
      <c r="WZJ8" s="57"/>
      <c r="WZK8" s="57"/>
      <c r="WZL8" s="57"/>
      <c r="WZM8" s="57"/>
      <c r="WZN8" s="57"/>
      <c r="WZO8" s="57"/>
      <c r="WZP8" s="57"/>
      <c r="WZQ8" s="57"/>
      <c r="WZR8" s="57"/>
      <c r="WZS8" s="57"/>
      <c r="WZT8" s="57"/>
      <c r="WZU8" s="57"/>
      <c r="WZV8" s="57"/>
      <c r="WZW8" s="57"/>
      <c r="WZX8" s="57"/>
      <c r="WZY8" s="57"/>
      <c r="WZZ8" s="57"/>
      <c r="XAA8" s="57"/>
      <c r="XAB8" s="57"/>
      <c r="XAC8" s="57"/>
      <c r="XAD8" s="57"/>
      <c r="XAE8" s="57"/>
      <c r="XAF8" s="57"/>
      <c r="XAG8" s="57"/>
      <c r="XAH8" s="57"/>
      <c r="XAI8" s="57"/>
      <c r="XAJ8" s="57"/>
      <c r="XAK8" s="57"/>
      <c r="XAL8" s="57"/>
      <c r="XAM8" s="57"/>
      <c r="XAN8" s="57"/>
      <c r="XAO8" s="57"/>
      <c r="XAP8" s="57"/>
      <c r="XAQ8" s="57"/>
      <c r="XAR8" s="57"/>
      <c r="XAS8" s="57"/>
      <c r="XAT8" s="57"/>
      <c r="XAU8" s="57"/>
      <c r="XAV8" s="57"/>
      <c r="XAW8" s="57"/>
      <c r="XAX8" s="57"/>
      <c r="XAY8" s="57"/>
      <c r="XAZ8" s="57"/>
      <c r="XBA8" s="57"/>
      <c r="XBB8" s="57"/>
      <c r="XBC8" s="57"/>
      <c r="XBD8" s="57"/>
      <c r="XBE8" s="57"/>
      <c r="XBF8" s="57"/>
      <c r="XBG8" s="57"/>
      <c r="XBH8" s="57"/>
      <c r="XBI8" s="57"/>
      <c r="XBJ8" s="57"/>
      <c r="XBK8" s="57"/>
      <c r="XBL8" s="57"/>
      <c r="XBM8" s="57"/>
      <c r="XBN8" s="57"/>
      <c r="XBO8" s="57"/>
      <c r="XBP8" s="57"/>
      <c r="XBQ8" s="57"/>
      <c r="XBR8" s="57"/>
      <c r="XBS8" s="57"/>
      <c r="XBT8" s="57"/>
      <c r="XBU8" s="57"/>
      <c r="XBV8" s="57"/>
      <c r="XBW8" s="57"/>
      <c r="XBX8" s="57"/>
      <c r="XBY8" s="57"/>
      <c r="XBZ8" s="57"/>
      <c r="XCA8" s="57"/>
      <c r="XCB8" s="57"/>
      <c r="XCC8" s="57"/>
      <c r="XCD8" s="57"/>
      <c r="XCE8" s="57"/>
      <c r="XCF8" s="57"/>
      <c r="XCG8" s="57"/>
      <c r="XCH8" s="57"/>
      <c r="XCI8" s="57"/>
      <c r="XCJ8" s="57"/>
      <c r="XCK8" s="57"/>
      <c r="XCL8" s="57"/>
      <c r="XCM8" s="57"/>
      <c r="XCN8" s="57"/>
      <c r="XCO8" s="57"/>
      <c r="XCP8" s="57"/>
    </row>
    <row r="9" customHeight="1" spans="1:21">
      <c r="A9" s="30"/>
      <c r="B9" s="31"/>
      <c r="C9" s="32"/>
      <c r="D9" s="32"/>
      <c r="E9" s="31"/>
      <c r="F9" s="31"/>
      <c r="G9" s="31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</row>
    <row r="10" customHeight="1" spans="1:5">
      <c r="A10" s="34"/>
      <c r="B10" s="34"/>
      <c r="C10" s="35"/>
      <c r="D10" s="35"/>
      <c r="E10" s="34"/>
    </row>
  </sheetData>
  <mergeCells count="28">
    <mergeCell ref="A1:U1"/>
    <mergeCell ref="A2:U2"/>
    <mergeCell ref="K3:O3"/>
    <mergeCell ref="A9:U9"/>
    <mergeCell ref="A10:E10"/>
    <mergeCell ref="A3:A4"/>
    <mergeCell ref="B3:B4"/>
    <mergeCell ref="C3:C4"/>
    <mergeCell ref="D3:D4"/>
    <mergeCell ref="E3:E4"/>
    <mergeCell ref="F3:F4"/>
    <mergeCell ref="G3:G4"/>
    <mergeCell ref="G6:G8"/>
    <mergeCell ref="H3:H4"/>
    <mergeCell ref="I3:I4"/>
    <mergeCell ref="J3:J4"/>
    <mergeCell ref="J6:J8"/>
    <mergeCell ref="P3:P4"/>
    <mergeCell ref="Q3:Q4"/>
    <mergeCell ref="Q6:Q8"/>
    <mergeCell ref="R3:R4"/>
    <mergeCell ref="R6:R8"/>
    <mergeCell ref="S3:S4"/>
    <mergeCell ref="S6:S8"/>
    <mergeCell ref="T3:T4"/>
    <mergeCell ref="T6:T8"/>
    <mergeCell ref="U3:U4"/>
    <mergeCell ref="U6:U8"/>
  </mergeCells>
  <printOptions horizontalCentered="1"/>
  <pageMargins left="0.275590551181102" right="0.196850393700787" top="1.49583333333333" bottom="0.433070866141732" header="0.275590551181102" footer="0.236220472440945"/>
  <pageSetup paperSize="9" scale="40" fitToHeight="0" orientation="landscape"/>
  <headerFooter/>
  <ignoredErrors>
    <ignoredError sqref="E6 Q7:WGC7 B8 Q8:WGC8 B7:C7 V6:WGC6 T6 O6 M6 G6:K6 C6 P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2022-08-25T07:55:00Z</cp:lastPrinted>
  <dcterms:modified xsi:type="dcterms:W3CDTF">2026-03-18T08:08:03Z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1A112412849D4059AB1A811F4977577F_13</vt:lpwstr>
  </property>
  <property fmtid="{D5CDD505-2E9C-101B-9397-08002B2CF9AE}" pid="4" name="DocumentID">
    <vt:lpwstr>{B8250F5F-4D47-4B93-ACAF-C67B272CCCCB}_2</vt:lpwstr>
  </property>
  <property fmtid="{D5CDD505-2E9C-101B-9397-08002B2CF9AE}" pid="5" name="CalculationRule">
    <vt:i4>0</vt:i4>
  </property>
</Properties>
</file>