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竞价销售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<sst xmlns="http://schemas.openxmlformats.org/spreadsheetml/2006/main" count="46" uniqueCount="44">
  <si>
    <t>附件三：</t>
  </si>
  <si>
    <t>2026年5月14日 山东泽巨国际贸易有限公司玉米竞价销售交易清单</t>
  </si>
  <si>
    <t>标的号</t>
  </si>
  <si>
    <t>委托单位</t>
  </si>
  <si>
    <t>实际储粮地点</t>
  </si>
  <si>
    <t>仓号</t>
  </si>
  <si>
    <t>品种</t>
  </si>
  <si>
    <t>数量（吨）</t>
  </si>
  <si>
    <t>起拍价
（元/吨）</t>
  </si>
  <si>
    <t>产地</t>
  </si>
  <si>
    <t>等级</t>
  </si>
  <si>
    <t>生产
年份</t>
  </si>
  <si>
    <t>包装
方式</t>
  </si>
  <si>
    <t>容重
g/L</t>
  </si>
  <si>
    <t>水分
含量%</t>
  </si>
  <si>
    <t>不完善粒含量%</t>
  </si>
  <si>
    <t>霉变粒
含量%</t>
  </si>
  <si>
    <t>杂质
含量%</t>
  </si>
  <si>
    <t>色泽、
气味</t>
  </si>
  <si>
    <t>减价幅度（元/吨）</t>
  </si>
  <si>
    <t>交收地点</t>
  </si>
  <si>
    <t>价格类型</t>
  </si>
  <si>
    <t>交收时间</t>
  </si>
  <si>
    <t>交收方式</t>
  </si>
  <si>
    <t>备注</t>
  </si>
  <si>
    <t>合计</t>
  </si>
  <si>
    <t>jsym26051401-ymzx</t>
  </si>
  <si>
    <t>山东泽巨国际贸易有限公司</t>
  </si>
  <si>
    <t>山东嘉祥国家粮食储备库有限公司</t>
  </si>
  <si>
    <t>东圆筒仓</t>
  </si>
  <si>
    <t>玉米</t>
  </si>
  <si>
    <t>黑龙江</t>
  </si>
  <si>
    <t>一等</t>
  </si>
  <si>
    <t>散装</t>
  </si>
  <si>
    <t>≥720</t>
  </si>
  <si>
    <t>≤14.5</t>
  </si>
  <si>
    <t>≤6</t>
  </si>
  <si>
    <t>≤1</t>
  </si>
  <si>
    <t>正常</t>
  </si>
  <si>
    <t>库内车板价</t>
  </si>
  <si>
    <t>2026年5月30日前</t>
  </si>
  <si>
    <t>线下
自主交收，
买方自提</t>
  </si>
  <si>
    <t>毒素不超</t>
  </si>
  <si>
    <t>注：清单中提供的质量指标由委托单位提供，仅供参考。竞购方须到库点看样（看样时间需提前预约7），以确保对质量及保管状况有充分了解。如竞购方未进行看样，则在成交后应自觉履行各项义务，且不得以质量问题为由提出异议或申请商务处理
联系人及联系方式：赵士翔 18560204043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</si>
</sst>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2"/>
      <color theme="1"/>
      <name val="等线"/>
      <charset val="134"/>
      <scheme val="minor"/>
    </font>
    <font>
      <sz val="10"/>
      <color theme="1"/>
      <name val="黑体"/>
      <charset val="134"/>
    </font>
    <font>
      <sz val="11"/>
      <color rgb="FF000000"/>
      <name val="等线"/>
      <charset val="134"/>
    </font>
    <font>
      <b/>
      <sz val="12"/>
      <color theme="1"/>
      <name val="等线"/>
      <charset val="134"/>
      <scheme val="minor"/>
    </font>
    <font>
      <sz val="10"/>
      <color rgb="FF000000"/>
      <name val="黑体"/>
      <charset val="134"/>
    </font>
    <font>
      <b/>
      <sz val="10"/>
      <color theme="1"/>
      <name val="黑体"/>
      <charset val="134"/>
    </font>
    <font>
      <b/>
      <sz val="14"/>
      <name val="黑体"/>
      <charset val="134"/>
    </font>
    <font>
      <b/>
      <sz val="10"/>
      <color rgb="FF000000"/>
      <name val="黑体"/>
      <charset val="134"/>
    </font>
    <font>
      <b/>
      <sz val="10"/>
      <color rgb="FFFF0000"/>
      <name val="黑体"/>
      <charset val="134"/>
    </font>
    <font>
      <b/>
      <sz val="1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protection locked="0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176" fontId="7" fillId="0" borderId="1" xfId="0" applyNumberFormat="1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6"/>
  <sheetViews>
    <sheetView tabSelected="1" workbookViewId="0">
      <selection activeCell="A2" sqref="A2:W2"/>
    </sheetView>
  </sheetViews>
  <sheetFormatPr defaultColWidth="9" defaultRowHeight="14.25" customHeight="1" outlineLevelRow="5"/>
  <cols>
    <col min="1" max="1" width="16.625" style="3" customWidth="1"/>
    <col min="2" max="2" width="12.625" customWidth="1"/>
    <col min="3" max="3" width="10.75" customWidth="1"/>
    <col min="6" max="6" width="9" style="4"/>
    <col min="7" max="7" width="10" style="4" customWidth="1"/>
    <col min="8" max="13" width="7.25" customWidth="1"/>
    <col min="15" max="17" width="7.25" customWidth="1"/>
    <col min="18" max="18" width="10.25" customWidth="1"/>
    <col min="19" max="19" width="15.125" customWidth="1"/>
    <col min="20" max="20" width="9.25"/>
    <col min="21" max="21" width="13.375" customWidth="1"/>
    <col min="22" max="22" width="12.1666666666667" style="3" customWidth="1"/>
    <col min="23" max="23" width="12.375" customWidth="1"/>
  </cols>
  <sheetData>
    <row r="1" s="1" customFormat="1" ht="23" customHeight="1" spans="1:23">
      <c r="A1" s="5" t="s">
        <v>0</v>
      </c>
      <c r="F1" s="6"/>
      <c r="G1" s="6"/>
      <c r="V1" s="5"/>
    </row>
    <row r="2" ht="54" customHeight="1" spans="1:2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="1" customFormat="1" ht="52" customHeight="1" spans="1:2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1" t="s">
        <v>20</v>
      </c>
      <c r="T3" s="8" t="s">
        <v>21</v>
      </c>
      <c r="U3" s="8" t="s">
        <v>22</v>
      </c>
      <c r="V3" s="8" t="s">
        <v>23</v>
      </c>
      <c r="W3" s="8" t="s">
        <v>24</v>
      </c>
    </row>
    <row r="4" s="1" customFormat="1" ht="36" customHeight="1" spans="1:23">
      <c r="A4" s="8" t="s">
        <v>25</v>
      </c>
      <c r="C4" s="12"/>
      <c r="D4" s="12"/>
      <c r="E4" s="8"/>
      <c r="F4" s="13">
        <f>SUM(F5:F5)</f>
        <v>1500</v>
      </c>
      <c r="G4" s="9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5"/>
      <c r="T4" s="12"/>
      <c r="U4" s="12"/>
      <c r="V4" s="12"/>
      <c r="W4" s="12"/>
    </row>
    <row r="5" s="1" customFormat="1" ht="62" customHeight="1" spans="1:23">
      <c r="A5" s="15" t="s">
        <v>26</v>
      </c>
      <c r="B5" s="12" t="s">
        <v>27</v>
      </c>
      <c r="C5" s="12" t="s">
        <v>28</v>
      </c>
      <c r="D5" s="12" t="s">
        <v>29</v>
      </c>
      <c r="E5" s="12" t="s">
        <v>30</v>
      </c>
      <c r="F5" s="13">
        <v>1500</v>
      </c>
      <c r="G5" s="9">
        <v>2420</v>
      </c>
      <c r="H5" s="14" t="s">
        <v>31</v>
      </c>
      <c r="I5" s="14" t="s">
        <v>32</v>
      </c>
      <c r="J5" s="14">
        <v>2025</v>
      </c>
      <c r="K5" s="14" t="s">
        <v>33</v>
      </c>
      <c r="L5" s="14" t="s">
        <v>34</v>
      </c>
      <c r="M5" s="14" t="s">
        <v>35</v>
      </c>
      <c r="N5" s="14" t="s">
        <v>36</v>
      </c>
      <c r="O5" s="14" t="s">
        <v>37</v>
      </c>
      <c r="P5" s="14" t="s">
        <v>37</v>
      </c>
      <c r="Q5" s="16" t="s">
        <v>38</v>
      </c>
      <c r="R5" s="17">
        <v>5</v>
      </c>
      <c r="S5" s="15" t="s">
        <v>28</v>
      </c>
      <c r="T5" s="12" t="s">
        <v>39</v>
      </c>
      <c r="U5" s="12" t="s">
        <v>40</v>
      </c>
      <c r="V5" s="12" t="s">
        <v>41</v>
      </c>
      <c r="W5" s="12" t="s">
        <v>42</v>
      </c>
    </row>
    <row r="6" s="2" customFormat="1" ht="45" customHeight="1" spans="1:23">
      <c r="A6" s="18" t="s">
        <v>43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</row>
  </sheetData>
  <mergeCells count="2">
    <mergeCell ref="A2:W2"/>
    <mergeCell ref="A6:W6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马星星</cp:lastModifiedBy>
  <dcterms:created xsi:type="dcterms:W3CDTF">2006-09-16T08:00:00Z</dcterms:created>
  <dcterms:modified xsi:type="dcterms:W3CDTF">2026-05-08T08:58:18Z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6DC5EEA0816D4AD7A9FF8E1549F033AB_13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