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Sheet1!$A$2:$U$6</definedName>
  </definedNames>
  <calcPr calcId="144525"/>
</workbook>
</file>

<file path=xl/sharedStrings.xml><?xml version="1.0" encoding="utf-8"?>
<sst xmlns="http://schemas.openxmlformats.org/spreadsheetml/2006/main" count="35" uniqueCount="35">
  <si>
    <t>附件三：</t>
  </si>
  <si>
    <t>3月26日中央储备粮徐州直属库有限公司中晚籼稻竞价销售交易清单</t>
  </si>
  <si>
    <t>标的号</t>
  </si>
  <si>
    <t>品种</t>
  </si>
  <si>
    <t>仓号</t>
  </si>
  <si>
    <t>数量（吨）</t>
  </si>
  <si>
    <t>起拍价（元/吨）</t>
  </si>
  <si>
    <t>加价幅度（元/吨）</t>
  </si>
  <si>
    <t>价格类型</t>
  </si>
  <si>
    <t>产地</t>
  </si>
  <si>
    <t>生产年份</t>
  </si>
  <si>
    <t>包装方式</t>
  </si>
  <si>
    <t>交收地点</t>
  </si>
  <si>
    <t>水分
%</t>
  </si>
  <si>
    <t>杂质
%</t>
  </si>
  <si>
    <t>整精米率
%</t>
  </si>
  <si>
    <t>出糙率
%</t>
  </si>
  <si>
    <t>黄粒米%</t>
  </si>
  <si>
    <t>谷外糙米%</t>
  </si>
  <si>
    <t>出米率%</t>
  </si>
  <si>
    <t>色泽、气味</t>
  </si>
  <si>
    <t>付款方式</t>
  </si>
  <si>
    <t>交收时间</t>
  </si>
  <si>
    <t>合计</t>
  </si>
  <si>
    <t>jsxd24032602-zcl</t>
  </si>
  <si>
    <t>中晚籼稻</t>
  </si>
  <si>
    <t>sn-4</t>
  </si>
  <si>
    <r>
      <rPr>
        <sz val="11"/>
        <color theme="1"/>
        <rFont val="黑体"/>
        <charset val="134"/>
      </rPr>
      <t>卖方散粮汽</t>
    </r>
    <r>
      <rPr>
        <sz val="11"/>
        <rFont val="黑体"/>
        <charset val="134"/>
      </rPr>
      <t>车板价</t>
    </r>
  </si>
  <si>
    <t>江苏</t>
  </si>
  <si>
    <t>散装</t>
  </si>
  <si>
    <t>中央储备粮徐州直属库有限公司睢宁分公司</t>
  </si>
  <si>
    <t>正常</t>
  </si>
  <si>
    <t>货款汇至江苏市场账户，开具出库单后办理出库手续</t>
  </si>
  <si>
    <t>2024年7月1日至2024年9月30日止</t>
  </si>
  <si>
    <t>备注：本合同的粮食出库后，买方不得将其作为中央储备粮、最低收购价粮或各级储备粮重新销售给收粮单位入库，否则一切不良后果和法律责任均由买方承担。
1、买方签订合同前已到卖方仓内验收，认可仓内粮食质量指标及保管状况，买方在提货过程中不得再提出质量异议。
2、在出库期内按到款进度发货。除不可抗力外，原则上合同不予延期，严格执行合同履约时间，若因客户原因导致合同延期，需加收延期保管费。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</si>
</sst>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2"/>
      <name val="宋体"/>
      <charset val="134"/>
    </font>
    <font>
      <b/>
      <sz val="22"/>
      <color rgb="FFFF0000"/>
      <name val="宋体"/>
      <charset val="134"/>
    </font>
    <font>
      <b/>
      <sz val="11"/>
      <color theme="1"/>
      <name val="黑体"/>
      <charset val="134"/>
    </font>
    <font>
      <b/>
      <sz val="11"/>
      <color rgb="FFFF0000"/>
      <name val="黑体"/>
      <charset val="134"/>
    </font>
    <font>
      <sz val="11"/>
      <name val="黑体"/>
      <charset val="134"/>
    </font>
    <font>
      <b/>
      <sz val="11"/>
      <name val="黑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6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3" borderId="5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6" fillId="23" borderId="7" applyNumberFormat="0" applyAlignment="0" applyProtection="0">
      <alignment vertical="center"/>
    </xf>
    <xf numFmtId="0" fontId="28" fillId="23" borderId="3" applyNumberFormat="0" applyAlignment="0" applyProtection="0">
      <alignment vertical="center"/>
    </xf>
    <xf numFmtId="0" fontId="15" fillId="5" borderId="2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"/>
  <sheetViews>
    <sheetView tabSelected="1" workbookViewId="0">
      <selection activeCell="A2" sqref="A2:U2"/>
    </sheetView>
  </sheetViews>
  <sheetFormatPr defaultColWidth="9" defaultRowHeight="13.5" outlineLevelRow="5"/>
  <cols>
    <col min="1" max="1" width="19.75" style="4" customWidth="1"/>
    <col min="2" max="2" width="11.375" style="4" customWidth="1"/>
    <col min="3" max="3" width="7.5" style="4" customWidth="1"/>
    <col min="4" max="4" width="10.125" style="5" customWidth="1"/>
    <col min="5" max="5" width="10.5" style="6" customWidth="1"/>
    <col min="6" max="7" width="10.125" style="4" customWidth="1"/>
    <col min="8" max="8" width="5.25" style="4" customWidth="1"/>
    <col min="9" max="9" width="6.625" style="4" customWidth="1"/>
    <col min="10" max="10" width="6.125" style="4" customWidth="1"/>
    <col min="11" max="11" width="16" style="4" customWidth="1"/>
    <col min="12" max="12" width="6.75" style="4" customWidth="1"/>
    <col min="13" max="13" width="6.625" style="4" customWidth="1"/>
    <col min="14" max="14" width="9.875" style="4" customWidth="1"/>
    <col min="15" max="15" width="8.625" style="4" customWidth="1"/>
    <col min="16" max="17" width="9" style="4"/>
    <col min="18" max="18" width="7.125" style="4" customWidth="1"/>
    <col min="19" max="19" width="7.375" style="4" customWidth="1"/>
    <col min="20" max="20" width="10.75" style="4" customWidth="1"/>
    <col min="21" max="21" width="12.625" style="4" customWidth="1"/>
  </cols>
  <sheetData>
    <row r="1" ht="27.75" customHeight="1" spans="1:21">
      <c r="A1" s="7" t="s">
        <v>0</v>
      </c>
      <c r="B1" s="7"/>
      <c r="C1" s="7"/>
      <c r="D1" s="8"/>
      <c r="E1" s="9"/>
      <c r="F1" s="7"/>
      <c r="G1" s="7"/>
      <c r="H1" s="7"/>
      <c r="I1" s="7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="1" customFormat="1" ht="45" customHeight="1" spans="1:21">
      <c r="A2" s="10" t="s">
        <v>1</v>
      </c>
      <c r="B2" s="10"/>
      <c r="C2" s="10"/>
      <c r="D2" s="10"/>
      <c r="E2" s="11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="2" customFormat="1" ht="52" customHeight="1" spans="1:21">
      <c r="A3" s="12" t="s">
        <v>2</v>
      </c>
      <c r="B3" s="12" t="s">
        <v>3</v>
      </c>
      <c r="C3" s="12" t="s">
        <v>4</v>
      </c>
      <c r="D3" s="13" t="s">
        <v>5</v>
      </c>
      <c r="E3" s="14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8" t="s">
        <v>13</v>
      </c>
      <c r="M3" s="18" t="s">
        <v>14</v>
      </c>
      <c r="N3" s="18" t="s">
        <v>15</v>
      </c>
      <c r="O3" s="18" t="s">
        <v>16</v>
      </c>
      <c r="P3" s="18" t="s">
        <v>17</v>
      </c>
      <c r="Q3" s="12" t="s">
        <v>18</v>
      </c>
      <c r="R3" s="12" t="s">
        <v>19</v>
      </c>
      <c r="S3" s="12" t="s">
        <v>20</v>
      </c>
      <c r="T3" s="12" t="s">
        <v>21</v>
      </c>
      <c r="U3" s="12" t="s">
        <v>22</v>
      </c>
    </row>
    <row r="4" s="3" customFormat="1" ht="37.5" customHeight="1" spans="1:21">
      <c r="A4" s="12"/>
      <c r="B4" s="13" t="s">
        <v>23</v>
      </c>
      <c r="C4" s="12"/>
      <c r="D4" s="13">
        <f>SUM(D5:D5)</f>
        <v>2436</v>
      </c>
      <c r="E4" s="14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="2" customFormat="1" ht="96.95" customHeight="1" spans="1:21">
      <c r="A5" s="12" t="s">
        <v>24</v>
      </c>
      <c r="B5" s="12" t="s">
        <v>25</v>
      </c>
      <c r="C5" s="15" t="s">
        <v>26</v>
      </c>
      <c r="D5" s="16">
        <v>2436</v>
      </c>
      <c r="E5" s="17">
        <v>2900</v>
      </c>
      <c r="F5" s="12">
        <v>5</v>
      </c>
      <c r="G5" s="12" t="s">
        <v>27</v>
      </c>
      <c r="H5" s="18" t="s">
        <v>28</v>
      </c>
      <c r="I5" s="15">
        <v>2022</v>
      </c>
      <c r="J5" s="18" t="s">
        <v>29</v>
      </c>
      <c r="K5" s="15" t="s">
        <v>30</v>
      </c>
      <c r="L5" s="15">
        <v>13.5</v>
      </c>
      <c r="M5" s="15">
        <v>0.9</v>
      </c>
      <c r="N5" s="15">
        <v>69.7</v>
      </c>
      <c r="O5" s="15">
        <v>77.6</v>
      </c>
      <c r="P5" s="15">
        <v>0</v>
      </c>
      <c r="Q5" s="15">
        <v>1.7</v>
      </c>
      <c r="R5" s="15">
        <v>66.5</v>
      </c>
      <c r="S5" s="21" t="s">
        <v>31</v>
      </c>
      <c r="T5" s="21" t="s">
        <v>32</v>
      </c>
      <c r="U5" s="12" t="s">
        <v>33</v>
      </c>
    </row>
    <row r="6" s="2" customFormat="1" ht="61.5" customHeight="1" spans="1:21">
      <c r="A6" s="19" t="s">
        <v>34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</row>
  </sheetData>
  <mergeCells count="3">
    <mergeCell ref="A1:I1"/>
    <mergeCell ref="A2:U2"/>
    <mergeCell ref="A6:U6"/>
  </mergeCells>
  <printOptions horizontalCentered="1"/>
  <pageMargins left="0" right="0" top="0.751388888888889" bottom="0.751388888888889" header="0.298611111111111" footer="0.298611111111111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 Peixuan</cp:lastModifiedBy>
  <dcterms:created xsi:type="dcterms:W3CDTF">2006-09-13T11:21:00Z</dcterms:created>
  <dcterms:modified xsi:type="dcterms:W3CDTF">2024-03-21T08:45:23Z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66BCF58EC2BC44A7B067B3855E97E665_12</vt:lpwstr>
  </property>
</Properties>
</file>