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清单" sheetId="2" r:id="rId1"/>
  </sheets>
  <calcPr calcId="144525"/>
</workbook>
</file>

<file path=xl/sharedStrings.xml><?xml version="1.0" encoding="utf-8"?>
<sst xmlns="http://schemas.openxmlformats.org/spreadsheetml/2006/main" count="36" uniqueCount="36">
  <si>
    <t xml:space="preserve"> 2026年5月9日小麦竞价销售交易清单
（宜兴市粮食集团有限公司）</t>
  </si>
  <si>
    <t>标的号</t>
  </si>
  <si>
    <t>委托单位</t>
  </si>
  <si>
    <t>实际储粮地点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</si>
  <si>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</si>
  <si>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</si>
  <si>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</si>
  <si>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</si>
  <si>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</si>
  <si>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</si>
  <si>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</si>
  <si>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</si>
  <si>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</si>
  <si>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不完善粒（%）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</si>
  <si>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</si>
  <si>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</si>
  <si>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</si>
  <si>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</si>
  <si>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</si>
  <si>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</si>
  <si>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</si>
  <si>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</si>
  <si>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jsm26050901-nfxm</t>
  </si>
  <si>
    <t>宜兴市粮食集团有限公司</t>
  </si>
  <si>
    <t>宜兴市粮食集团有限公司周铁分公司闸口库点</t>
  </si>
  <si>
    <t>混合麦</t>
  </si>
  <si>
    <t>江苏</t>
  </si>
  <si>
    <t>散装</t>
  </si>
  <si>
    <t>正常</t>
  </si>
  <si>
    <t>宜兴市粮食集团有限公司周铁分公司闸口库点车板交货</t>
  </si>
  <si>
    <t>宜兴市粮食集团有限公司周铁分公司闸口库点车板价</t>
  </si>
  <si>
    <t>2026年5月12日前交收完毕。延期按违约处理，扣除中标方履约保证金</t>
  </si>
  <si>
    <t>委托江苏粮油商品交易市场结算，凭交易市场出库单和身份证明提货</t>
  </si>
  <si>
    <t>中标方或其指定的承运人提货车辆应具备合法有效的资格，不得超载、超限装粮。</t>
  </si>
  <si>
    <r>
      <rPr>
        <b/>
        <sz val="10"/>
        <rFont val="黑体"/>
        <charset val="134"/>
      </rPr>
      <t>注：标书各项质量指标由委托单位提供，仅供参考，质量以仓库大样为准。</t>
    </r>
    <r>
      <rPr>
        <b/>
        <sz val="10"/>
        <color rgb="FFFF0000"/>
        <rFont val="黑体"/>
        <charset val="134"/>
      </rPr>
      <t>节假日均可看样/扦样。</t>
    </r>
    <r>
      <rPr>
        <b/>
        <sz val="10"/>
        <rFont val="黑体"/>
        <charset val="134"/>
      </rPr>
      <t>如未提前看样或看样后参与竞价交易的买方，均视同认可仓内粮食质量指标及保管状况，买方在提货过程中不得再提出质量异议。</t>
    </r>
  </si>
  <si>
    <t>联系方式：周铁分公司 吴利文13013660991   戴伟 13801536877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</si>
</sst>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_ "/>
  </numFmts>
  <fonts count="36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Times New Roman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0"/>
      <color indexed="8"/>
      <name val="黑体"/>
      <charset val="134"/>
    </font>
    <font>
      <b/>
      <sz val="14"/>
      <name val="宋体"/>
      <charset val="134"/>
    </font>
    <font>
      <sz val="12"/>
      <name val="黑体"/>
      <charset val="134"/>
    </font>
    <font>
      <b/>
      <sz val="12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3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1" borderId="2" applyNumberFormat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5" fillId="0" borderId="0">
      <protection locked="0"/>
    </xf>
  </cellStyleXfs>
  <cellXfs count="23">
    <xf numFmtId="0" fontId="0" fillId="0" borderId="0" xfId="0">
      <alignment vertical="center"/>
    </xf>
    <xf numFmtId="0" fontId="1" fillId="0" borderId="0" xfId="49" applyFo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Protection="1"/>
    <xf numFmtId="0" fontId="3" fillId="0" borderId="1" xfId="49" applyFont="1" applyBorder="1" applyAlignment="1" applyProtection="1">
      <alignment horizontal="center" vertical="center" wrapText="1"/>
    </xf>
    <xf numFmtId="0" fontId="4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vertical="center"/>
    </xf>
    <xf numFmtId="0" fontId="7" fillId="0" borderId="1" xfId="49" applyFont="1" applyBorder="1" applyAlignment="1" applyProtection="1">
      <alignment vertical="center" wrapText="1"/>
    </xf>
    <xf numFmtId="178" fontId="4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178" fontId="7" fillId="0" borderId="1" xfId="49" applyNumberFormat="1" applyFont="1" applyBorder="1" applyAlignment="1" applyProtection="1">
      <alignment horizontal="center" vertical="center" wrapText="1"/>
    </xf>
    <xf numFmtId="0" fontId="4" fillId="0" borderId="1" xfId="49" applyFont="1" applyBorder="1" applyAlignment="1" applyProtection="1">
      <alignment horizontal="left" vertical="center" wrapText="1"/>
    </xf>
    <xf numFmtId="0" fontId="4" fillId="0" borderId="1" xfId="49" applyFont="1" applyBorder="1" applyAlignment="1" applyProtection="1">
      <alignment horizontal="left" vertical="center"/>
    </xf>
    <xf numFmtId="0" fontId="10" fillId="0" borderId="0" xfId="49" applyFont="1" applyProtection="1"/>
    <xf numFmtId="0" fontId="11" fillId="0" borderId="0" xfId="49" applyFont="1" applyProtection="1"/>
    <xf numFmtId="0" fontId="12" fillId="0" borderId="0" xfId="49" applyFont="1" applyProtection="1"/>
    <xf numFmtId="0" fontId="13" fillId="0" borderId="0" xfId="49" applyFont="1" applyProtection="1"/>
    <xf numFmtId="0" fontId="14" fillId="0" borderId="1" xfId="49" applyFont="1" applyBorder="1" applyAlignment="1" applyProtection="1">
      <alignment horizontal="center" vertical="center" wrapText="1"/>
    </xf>
    <xf numFmtId="176" fontId="14" fillId="0" borderId="1" xfId="49" applyNumberFormat="1" applyFont="1" applyBorder="1" applyAlignment="1" applyProtection="1">
      <alignment horizontal="center" vertical="center" wrapText="1"/>
    </xf>
    <xf numFmtId="177" fontId="7" fillId="0" borderId="1" xfId="49" applyNumberFormat="1" applyFont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5"/>
  <sheetViews>
    <sheetView tabSelected="1" workbookViewId="0">
      <selection activeCell="J4" sqref="J4"/>
    </sheetView>
  </sheetViews>
  <sheetFormatPr defaultColWidth="9" defaultRowHeight="13.8"/>
  <cols>
    <col min="1" max="1" width="14.3796296296296" customWidth="1"/>
    <col min="2" max="2" width="13.1296296296296" customWidth="1"/>
    <col min="3" max="3" width="16" customWidth="1"/>
    <col min="4" max="4" width="8.37962962962963" customWidth="1"/>
    <col min="5" max="5" width="8.5" customWidth="1"/>
    <col min="6" max="6" width="12.3333333333333" customWidth="1"/>
    <col min="7" max="7" width="6.87962962962963" customWidth="1"/>
    <col min="8" max="8" width="6" customWidth="1"/>
    <col min="9" max="9" width="5.5" customWidth="1"/>
    <col min="10" max="10" width="7.87962962962963" customWidth="1"/>
    <col min="11" max="11" width="6.75" customWidth="1"/>
    <col min="12" max="12" width="6.37962962962963" customWidth="1"/>
    <col min="13" max="13" width="7" customWidth="1"/>
    <col min="14" max="14" width="6.12962962962963" customWidth="1"/>
    <col min="15" max="15" width="7.62962962962963" customWidth="1"/>
    <col min="16" max="16" width="11.3796296296296" customWidth="1"/>
    <col min="17" max="17" width="10.6296296296296" customWidth="1"/>
    <col min="18" max="19" width="12.5" customWidth="1"/>
    <col min="20" max="20" width="13" customWidth="1"/>
    <col min="21" max="21" width="12.6296296296296"/>
  </cols>
  <sheetData>
    <row r="1" ht="58.5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" customFormat="1" ht="57" customHeight="1" spans="1:2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20" t="s">
        <v>10</v>
      </c>
      <c r="K2" s="21" t="s">
        <v>11</v>
      </c>
      <c r="L2" s="20" t="s">
        <v>12</v>
      </c>
      <c r="M2" s="20" t="s">
        <v>13</v>
      </c>
      <c r="N2" s="20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</row>
    <row r="3" s="2" customFormat="1" ht="31.5" customHeight="1" spans="1:20">
      <c r="A3" s="7"/>
      <c r="B3" s="5" t="s">
        <v>21</v>
      </c>
      <c r="C3" s="8"/>
      <c r="D3" s="8"/>
      <c r="E3" s="9">
        <f>SUM(E4:E4)</f>
        <v>8.5</v>
      </c>
      <c r="F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</row>
    <row r="4" s="2" customFormat="1" ht="154.5" customHeight="1" spans="1:20">
      <c r="A4" s="11" t="s">
        <v>22</v>
      </c>
      <c r="B4" s="11" t="s">
        <v>23</v>
      </c>
      <c r="C4" s="11" t="s">
        <v>24</v>
      </c>
      <c r="D4" s="12" t="s">
        <v>25</v>
      </c>
      <c r="E4" s="13">
        <v>8.5</v>
      </c>
      <c r="F4" s="6">
        <v>2460</v>
      </c>
      <c r="G4" s="12" t="s">
        <v>26</v>
      </c>
      <c r="H4" s="12">
        <v>2025</v>
      </c>
      <c r="I4" s="12" t="s">
        <v>27</v>
      </c>
      <c r="J4" s="22">
        <v>826</v>
      </c>
      <c r="K4" s="13">
        <v>12.1</v>
      </c>
      <c r="L4" s="13">
        <v>0.8</v>
      </c>
      <c r="M4" s="13">
        <v>4.7</v>
      </c>
      <c r="N4" s="11" t="s">
        <v>28</v>
      </c>
      <c r="O4" s="11">
        <v>5</v>
      </c>
      <c r="P4" s="11" t="s">
        <v>29</v>
      </c>
      <c r="Q4" s="11" t="s">
        <v>30</v>
      </c>
      <c r="R4" s="11" t="s">
        <v>31</v>
      </c>
      <c r="S4" s="11" t="s">
        <v>32</v>
      </c>
      <c r="T4" s="11" t="s">
        <v>33</v>
      </c>
    </row>
    <row r="5" s="3" customFormat="1" ht="39.95" customHeight="1" spans="1:20">
      <c r="A5" s="14" t="s">
        <v>34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</row>
    <row r="6" s="3" customFormat="1" ht="24.95" customHeight="1" spans="1:20">
      <c r="A6" s="15" t="s">
        <v>35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="1" customFormat="1" ht="17.4" spans="1:20">
      <c r="A7" s="16"/>
      <c r="B7" s="17"/>
      <c r="C7" s="17"/>
      <c r="D7" s="17"/>
      <c r="E7" s="17"/>
      <c r="F7" s="18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</row>
    <row r="8" ht="17.4" spans="6:6">
      <c r="F8" s="19"/>
    </row>
    <row r="9" ht="17.4" spans="6:6">
      <c r="F9" s="19"/>
    </row>
    <row r="10" ht="17.4" spans="6:6">
      <c r="F10" s="19"/>
    </row>
    <row r="11" ht="17.4" spans="6:6">
      <c r="F11" s="19"/>
    </row>
    <row r="12" ht="17.4" spans="6:6">
      <c r="F12" s="19"/>
    </row>
    <row r="13" ht="17.4" spans="6:6">
      <c r="F13" s="19"/>
    </row>
    <row r="14" ht="17.4" spans="6:6">
      <c r="F14" s="19"/>
    </row>
    <row r="15" ht="17.4" spans="6:6">
      <c r="F15" s="19"/>
    </row>
    <row r="16" ht="17.4" spans="6:6">
      <c r="F16" s="19"/>
    </row>
    <row r="17" ht="17.4" spans="6:6">
      <c r="F17" s="19"/>
    </row>
    <row r="18" ht="17.4" spans="6:6">
      <c r="F18" s="19"/>
    </row>
    <row r="19" ht="17.4" spans="6:6">
      <c r="F19" s="19"/>
    </row>
    <row r="20" ht="17.4" spans="6:6">
      <c r="F20" s="19"/>
    </row>
    <row r="21" ht="17.4" spans="6:6">
      <c r="F21" s="19"/>
    </row>
    <row r="22" ht="17.4" spans="6:6">
      <c r="F22" s="19"/>
    </row>
    <row r="23" ht="17.4" spans="6:6">
      <c r="F23" s="19"/>
    </row>
    <row r="24" ht="17.4" spans="6:6">
      <c r="F24" s="19"/>
    </row>
    <row r="25" ht="17.4" spans="6:6">
      <c r="F25" s="19"/>
    </row>
    <row r="26" ht="17.4" spans="6:6">
      <c r="F26" s="19"/>
    </row>
    <row r="27" ht="17.4" spans="6:6">
      <c r="F27" s="19"/>
    </row>
    <row r="28" ht="17.4" spans="6:6">
      <c r="F28" s="19"/>
    </row>
    <row r="29" ht="17.4" spans="6:6">
      <c r="F29" s="19"/>
    </row>
    <row r="30" ht="17.4" spans="6:6">
      <c r="F30" s="19"/>
    </row>
    <row r="31" ht="17.4" spans="6:6">
      <c r="F31" s="19"/>
    </row>
    <row r="32" ht="17.4" spans="6:6">
      <c r="F32" s="19"/>
    </row>
    <row r="33" ht="17.4" spans="6:6">
      <c r="F33" s="19"/>
    </row>
    <row r="34" ht="17.4" spans="6:6">
      <c r="F34" s="19"/>
    </row>
    <row r="35" ht="17.4" spans="6:6">
      <c r="F35" s="19"/>
    </row>
    <row r="36" ht="17.4" spans="6:6">
      <c r="F36" s="19"/>
    </row>
    <row r="37" ht="17.4" spans="6:6">
      <c r="F37" s="19"/>
    </row>
    <row r="38" ht="17.4" spans="6:6">
      <c r="F38" s="19"/>
    </row>
    <row r="39" ht="17.4" spans="6:6">
      <c r="F39" s="19"/>
    </row>
    <row r="40" ht="17.4" spans="6:6">
      <c r="F40" s="19"/>
    </row>
    <row r="41" ht="17.4" spans="6:6">
      <c r="F41" s="19"/>
    </row>
    <row r="42" ht="17.4" spans="6:6">
      <c r="F42" s="19"/>
    </row>
    <row r="43" ht="17.4" spans="6:6">
      <c r="F43" s="19"/>
    </row>
    <row r="44" ht="17.4" spans="6:6">
      <c r="F44" s="19"/>
    </row>
    <row r="45" ht="17.4" spans="6:6">
      <c r="F45" s="19"/>
    </row>
    <row r="46" ht="17.4" spans="6:6">
      <c r="F46" s="19"/>
    </row>
    <row r="47" ht="17.4" spans="6:6">
      <c r="F47" s="19"/>
    </row>
    <row r="48" ht="17.4" spans="6:6">
      <c r="F48" s="19"/>
    </row>
    <row r="49" ht="17.4" spans="6:6">
      <c r="F49" s="19"/>
    </row>
    <row r="50" ht="17.4" spans="6:6">
      <c r="F50" s="19"/>
    </row>
    <row r="51" ht="17.4" spans="6:6">
      <c r="F51" s="19"/>
    </row>
    <row r="52" ht="17.4" spans="6:6">
      <c r="F52" s="19"/>
    </row>
    <row r="53" ht="17.4" spans="6:6">
      <c r="F53" s="19"/>
    </row>
    <row r="54" ht="17.4" spans="6:6">
      <c r="F54" s="19"/>
    </row>
    <row r="55" ht="17.4" spans="6:6">
      <c r="F55" s="19"/>
    </row>
    <row r="56" ht="17.4" spans="6:6">
      <c r="F56" s="19"/>
    </row>
    <row r="57" ht="17.4" spans="6:6">
      <c r="F57" s="19"/>
    </row>
    <row r="58" ht="17.4" spans="6:6">
      <c r="F58" s="19"/>
    </row>
    <row r="59" ht="17.4" spans="6:6">
      <c r="F59" s="19"/>
    </row>
    <row r="60" ht="17.4" spans="6:6">
      <c r="F60" s="19"/>
    </row>
    <row r="61" ht="17.4" spans="6:6">
      <c r="F61" s="19"/>
    </row>
    <row r="62" ht="17.4" spans="6:6">
      <c r="F62" s="19"/>
    </row>
    <row r="63" ht="17.4" spans="6:6">
      <c r="F63" s="19"/>
    </row>
    <row r="64" ht="17.4" spans="6:6">
      <c r="F64" s="19"/>
    </row>
    <row r="65" ht="17.4" spans="6:6">
      <c r="F65" s="19"/>
    </row>
    <row r="66" ht="17.4" spans="6:6">
      <c r="F66" s="19"/>
    </row>
    <row r="67" ht="17.4" spans="6:6">
      <c r="F67" s="19"/>
    </row>
    <row r="68" ht="17.4" spans="6:6">
      <c r="F68" s="19"/>
    </row>
    <row r="69" ht="17.4" spans="6:6">
      <c r="F69" s="19"/>
    </row>
    <row r="70" ht="17.4" spans="6:6">
      <c r="F70" s="19"/>
    </row>
    <row r="71" ht="17.4" spans="6:6">
      <c r="F71" s="19"/>
    </row>
    <row r="72" ht="17.4" spans="6:6">
      <c r="F72" s="19"/>
    </row>
    <row r="73" ht="17.4" spans="6:6">
      <c r="F73" s="19"/>
    </row>
    <row r="74" ht="17.4" spans="6:6">
      <c r="F74" s="19"/>
    </row>
    <row r="75" ht="17.4" spans="6:6">
      <c r="F75" s="19"/>
    </row>
    <row r="76" ht="17.4" spans="6:6">
      <c r="F76" s="19"/>
    </row>
    <row r="77" ht="17.4" spans="6:6">
      <c r="F77" s="19"/>
    </row>
    <row r="78" ht="17.4" spans="6:6">
      <c r="F78" s="19"/>
    </row>
    <row r="79" ht="17.4" spans="6:6">
      <c r="F79" s="19"/>
    </row>
    <row r="80" ht="17.4" spans="6:6">
      <c r="F80" s="19"/>
    </row>
    <row r="81" ht="17.4" spans="6:6">
      <c r="F81" s="19"/>
    </row>
    <row r="82" ht="17.4" spans="6:6">
      <c r="F82" s="19"/>
    </row>
    <row r="83" ht="17.4" spans="6:6">
      <c r="F83" s="19"/>
    </row>
    <row r="84" ht="17.4" spans="6:6">
      <c r="F84" s="19"/>
    </row>
    <row r="85" ht="17.4" spans="6:6">
      <c r="F85" s="19"/>
    </row>
    <row r="86" ht="17.4" spans="6:6">
      <c r="F86" s="19"/>
    </row>
    <row r="87" ht="17.4" spans="6:6">
      <c r="F87" s="19"/>
    </row>
    <row r="88" ht="17.4" spans="6:6">
      <c r="F88" s="19"/>
    </row>
    <row r="89" ht="17.4" spans="6:6">
      <c r="F89" s="19"/>
    </row>
    <row r="90" ht="17.4" spans="6:6">
      <c r="F90" s="19"/>
    </row>
    <row r="91" ht="17.4" spans="6:6">
      <c r="F91" s="19"/>
    </row>
    <row r="92" ht="17.4" spans="6:6">
      <c r="F92" s="19"/>
    </row>
    <row r="93" ht="17.4" spans="6:6">
      <c r="F93" s="19"/>
    </row>
    <row r="94" ht="17.4" spans="6:6">
      <c r="F94" s="19"/>
    </row>
    <row r="95" ht="17.4" spans="6:6">
      <c r="F95" s="19"/>
    </row>
  </sheetData>
  <mergeCells count="3">
    <mergeCell ref="A1:T1"/>
    <mergeCell ref="A5:T5"/>
    <mergeCell ref="A6:T6"/>
  </mergeCells>
  <pageMargins left="0.75" right="0.75" top="1" bottom="1" header="0.5" footer="0.5"/>
  <pageSetup paperSize="9" scale="6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qq</cp:lastModifiedBy>
  <cp:revision>0</cp:revision>
  <dcterms:created xsi:type="dcterms:W3CDTF">2024-03-28T07:35:00Z</dcterms:created>
  <dcterms:modified xsi:type="dcterms:W3CDTF">2026-05-06T08:38:43Z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13B84BC3D2A248748C801A194D87D93F_13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