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清单" sheetId="1" r:id="rId1"/>
  </sheets>
  <definedNames>
    <definedName name="_xlnm._FilterDatabase" localSheetId="0" hidden="1">清单!#REF!</definedName>
  </definedNames>
  <calcPr calcId="144525"/>
</workbook>
</file>

<file path=xl/sharedStrings.xml><?xml version="1.0" encoding="utf-8"?>
<sst xmlns="http://schemas.openxmlformats.org/spreadsheetml/2006/main" count="43" uniqueCount="42">
  <si>
    <t>附件三：</t>
  </si>
  <si>
    <t>11月3日国投生物能源（鸡东）有限公司 （酒糟油）竞价销售交易清单</t>
  </si>
  <si>
    <t>标的号</t>
  </si>
  <si>
    <t>委托单位</t>
  </si>
  <si>
    <t>实际储存地点</t>
  </si>
  <si>
    <t>仓号</t>
  </si>
  <si>
    <t>品种</t>
  </si>
  <si>
    <t>数量（吨）</t>
  </si>
  <si>
    <t>起拍价格
（元/吨）</t>
  </si>
  <si>
    <t>产地</t>
  </si>
  <si>
    <t>等级</t>
  </si>
  <si>
    <t>水杂(%)</t>
  </si>
  <si>
    <t>酸价</t>
  </si>
  <si>
    <t>沉淀物（%）</t>
  </si>
  <si>
    <t>生产年份</t>
  </si>
  <si>
    <t>包装方式</t>
  </si>
  <si>
    <t>竞价幅度（元/吨）</t>
  </si>
  <si>
    <t>交收地点</t>
  </si>
  <si>
    <t>价格类型</t>
  </si>
  <si>
    <t>付款方式</t>
  </si>
  <si>
    <t>交收时间</t>
  </si>
  <si>
    <t>交收方式</t>
  </si>
  <si>
    <t>备注</t>
  </si>
  <si>
    <t>合计</t>
  </si>
  <si>
    <t>jsyz26110301-ymzx</t>
  </si>
  <si>
    <t>国投生物能源（鸡东）有限公司</t>
  </si>
  <si>
    <t>鸡西市鸡东县永安工业园区国投生物能源（鸡东）有限公司院内</t>
  </si>
  <si>
    <t>酒糟油罐</t>
  </si>
  <si>
    <t>酒糟油（协议）</t>
  </si>
  <si>
    <t>黑龙江</t>
  </si>
  <si>
    <t>无</t>
  </si>
  <si>
    <t>≤2</t>
  </si>
  <si>
    <t>≤50</t>
  </si>
  <si>
    <t>≤20</t>
  </si>
  <si>
    <t>国投生物能源（鸡东）有限公司院内</t>
  </si>
  <si>
    <t>出厂价</t>
  </si>
  <si>
    <t>全款到后发货， 电汇结算，买受方自本合同签订之日起【 3】个工作日内将合同原件交付出卖方并将全部货款付至卖方指定账户。买受方收到货物后【14】 个工作日内， 出卖方向买受方开具增值税【专用、普通】发票。</t>
  </si>
  <si>
    <t>自合同签订之日起11月20日前</t>
  </si>
  <si>
    <t>线下自主交收</t>
  </si>
  <si>
    <t>/</t>
  </si>
  <si>
    <t>注：标书各项质量指标由委托单位提供，仅供参考，质量以仓库大样（上述交易清单指标）为准，买方一旦成交，不得提出异议</t>
  </si>
  <si>
    <t>联系人及联系方式：曲鹏飞 18643492566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</si>
</sst>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/d;@"/>
    <numFmt numFmtId="178" formatCode="yyyy&quot;年&quot;m&quot;月&quot;d&quot;日&quot;;@"/>
    <numFmt numFmtId="179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b/>
      <sz val="12"/>
      <color rgb="FF000000"/>
      <name val="黑体"/>
      <charset val="134"/>
    </font>
    <font>
      <b/>
      <sz val="12"/>
      <color rgb="FFFF0000"/>
      <name val="黑体"/>
      <charset val="134"/>
    </font>
    <font>
      <sz val="12"/>
      <color rgb="FF000000"/>
      <name val="黑体"/>
      <charset val="134"/>
    </font>
    <font>
      <sz val="12"/>
      <color rgb="FFFF0000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4"/>
      <color rgb="FF000000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176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6">
    <xf numFmtId="176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177" fontId="1" fillId="2" borderId="0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178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9" fontId="4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Alignment="1">
      <alignment vertical="center"/>
    </xf>
    <xf numFmtId="0" fontId="11" fillId="0" borderId="0" xfId="0" applyNumberFormat="1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E7"/>
  <sheetViews>
    <sheetView tabSelected="1" zoomScale="70" zoomScaleNormal="70" workbookViewId="0">
      <selection activeCell="A4" sqref="A4"/>
    </sheetView>
  </sheetViews>
  <sheetFormatPr defaultColWidth="9" defaultRowHeight="17.4" outlineLevelRow="6"/>
  <cols>
    <col min="1" max="1" width="27.6759259259259" style="3" customWidth="1"/>
    <col min="2" max="2" width="14.3148148148148" style="3" customWidth="1"/>
    <col min="3" max="3" width="27.2962962962963" style="3" customWidth="1"/>
    <col min="4" max="4" width="10.2222222222222" style="4" customWidth="1"/>
    <col min="5" max="5" width="13.3888888888889" style="4" customWidth="1"/>
    <col min="6" max="6" width="11.5925925925926" style="4" customWidth="1"/>
    <col min="7" max="7" width="13.962962962963" style="4" customWidth="1"/>
    <col min="8" max="8" width="12.2777777777778" style="4" customWidth="1"/>
    <col min="9" max="9" width="11.3703703703704" style="4" customWidth="1"/>
    <col min="10" max="10" width="12.5" style="4" customWidth="1"/>
    <col min="11" max="11" width="10.4537037037037" style="4" customWidth="1"/>
    <col min="12" max="12" width="10.9074074074074" style="4" customWidth="1"/>
    <col min="13" max="13" width="11.1296296296296" style="4" customWidth="1"/>
    <col min="14" max="14" width="9.09259259259259" style="4" customWidth="1"/>
    <col min="15" max="15" width="12.5" style="4" customWidth="1"/>
    <col min="16" max="16" width="11.3703703703704" style="4" customWidth="1"/>
    <col min="17" max="17" width="8.18518518518519" style="4" customWidth="1"/>
    <col min="18" max="18" width="30.1759259259259" style="4" customWidth="1"/>
    <col min="19" max="19" width="19.2037037037037" style="4" customWidth="1"/>
    <col min="20" max="20" width="14.6296296296296" style="4" customWidth="1"/>
    <col min="21" max="21" width="11.1296296296296" style="4" customWidth="1"/>
    <col min="22" max="22" width="17.3796296296296" style="4" customWidth="1"/>
    <col min="23" max="23" width="24.3796296296296" style="4" customWidth="1"/>
    <col min="24" max="24" width="23.537037037037" style="4" customWidth="1"/>
    <col min="25" max="25" width="25.6296296296296" style="4" customWidth="1"/>
    <col min="26" max="26" width="14.6296296296296" style="4" customWidth="1"/>
    <col min="27" max="27" width="48.5" style="5" customWidth="1"/>
    <col min="28" max="28" width="46.3796296296296" style="6" customWidth="1"/>
    <col min="29" max="29" width="43.7592592592593" style="5" customWidth="1"/>
    <col min="30" max="30" width="29.1666666666667" style="5" customWidth="1"/>
    <col min="31" max="31" width="76.7592592592593" style="7" customWidth="1"/>
    <col min="32" max="16384" width="9" style="3"/>
  </cols>
  <sheetData>
    <row r="1" ht="63" customHeight="1" spans="1:3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25"/>
      <c r="AB1" s="8"/>
      <c r="AC1" s="25"/>
      <c r="AD1" s="25"/>
      <c r="AE1" s="8"/>
    </row>
    <row r="2" s="1" customFormat="1" ht="68" customHeight="1" spans="1:3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="1" customFormat="1" ht="60" customHeight="1" spans="1:3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20" t="s">
        <v>11</v>
      </c>
      <c r="K3" s="20" t="s">
        <v>12</v>
      </c>
      <c r="L3" s="20" t="s">
        <v>13</v>
      </c>
      <c r="M3" s="10" t="s">
        <v>14</v>
      </c>
      <c r="N3" s="10" t="s">
        <v>15</v>
      </c>
      <c r="O3" s="10" t="s">
        <v>16</v>
      </c>
      <c r="P3" s="21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="1" customFormat="1" ht="46" customHeight="1" spans="1:31">
      <c r="A4" s="12"/>
      <c r="B4" s="10"/>
      <c r="C4" s="10" t="s">
        <v>23</v>
      </c>
      <c r="D4" s="12"/>
      <c r="E4" s="10"/>
      <c r="F4" s="13">
        <f>SUM(F5:F5)</f>
        <v>35</v>
      </c>
      <c r="G4" s="14"/>
      <c r="H4" s="12"/>
      <c r="I4" s="12"/>
      <c r="J4" s="12"/>
      <c r="K4" s="12"/>
      <c r="L4" s="12"/>
      <c r="M4" s="12"/>
      <c r="N4" s="12"/>
      <c r="O4" s="12"/>
      <c r="P4" s="15"/>
      <c r="Q4" s="12"/>
      <c r="R4" s="12"/>
      <c r="S4" s="12"/>
      <c r="T4" s="12"/>
      <c r="U4" s="12"/>
      <c r="V4" s="23"/>
      <c r="W4" s="23"/>
      <c r="X4" s="23"/>
      <c r="Y4" s="23"/>
      <c r="Z4" s="23"/>
      <c r="AA4" s="23"/>
      <c r="AB4" s="23"/>
      <c r="AC4" s="23"/>
      <c r="AD4" s="23"/>
      <c r="AE4" s="23"/>
    </row>
    <row r="5" s="2" customFormat="1" ht="159" customHeight="1" spans="1:31">
      <c r="A5" s="15" t="s">
        <v>24</v>
      </c>
      <c r="B5" s="12" t="s">
        <v>25</v>
      </c>
      <c r="C5" s="12" t="s">
        <v>26</v>
      </c>
      <c r="D5" s="12" t="s">
        <v>27</v>
      </c>
      <c r="E5" s="12" t="s">
        <v>28</v>
      </c>
      <c r="F5" s="16">
        <v>35</v>
      </c>
      <c r="G5" s="11">
        <v>5800</v>
      </c>
      <c r="H5" s="12" t="s">
        <v>29</v>
      </c>
      <c r="I5" s="12" t="s">
        <v>30</v>
      </c>
      <c r="J5" s="22" t="s">
        <v>31</v>
      </c>
      <c r="K5" s="22" t="s">
        <v>32</v>
      </c>
      <c r="L5" s="22" t="s">
        <v>33</v>
      </c>
      <c r="M5" s="12">
        <v>2026</v>
      </c>
      <c r="N5" s="12" t="s">
        <v>30</v>
      </c>
      <c r="O5" s="11">
        <v>50</v>
      </c>
      <c r="P5" s="12" t="s">
        <v>34</v>
      </c>
      <c r="Q5" s="12" t="s">
        <v>35</v>
      </c>
      <c r="R5" s="15" t="s">
        <v>36</v>
      </c>
      <c r="S5" s="22" t="s">
        <v>37</v>
      </c>
      <c r="T5" s="22" t="s">
        <v>38</v>
      </c>
      <c r="U5" s="12" t="s">
        <v>39</v>
      </c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="1" customFormat="1" ht="46" customHeight="1" spans="1:31">
      <c r="A6" s="17" t="s">
        <v>40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="1" customFormat="1" ht="60" customHeight="1" spans="1:31">
      <c r="A7" s="18" t="s">
        <v>41</v>
      </c>
      <c r="B7" s="18"/>
      <c r="C7" s="18"/>
      <c r="D7" s="18"/>
      <c r="E7" s="18"/>
      <c r="F7" s="18"/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23"/>
      <c r="W7" s="23"/>
      <c r="X7" s="23"/>
      <c r="Y7" s="23"/>
      <c r="Z7" s="23"/>
      <c r="AA7" s="23"/>
      <c r="AB7" s="23"/>
      <c r="AC7" s="23"/>
      <c r="AD7" s="23"/>
      <c r="AE7" s="23"/>
    </row>
  </sheetData>
  <mergeCells count="4">
    <mergeCell ref="A1:AE1"/>
    <mergeCell ref="A2:U2"/>
    <mergeCell ref="A6:U6"/>
    <mergeCell ref="A7:U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jcce-sc</dc:creator>
  <cp:lastModifiedBy>qq</cp:lastModifiedBy>
  <dcterms:created xsi:type="dcterms:W3CDTF">2025-10-18T18:20:00Z</dcterms:created>
  <dcterms:modified xsi:type="dcterms:W3CDTF">2026-11-02T08:24:14Z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296E306C64FF49D58FF7CD7DC95A6C71_13</vt:lpwstr>
  </property>
  <property fmtid="{D5CDD505-2E9C-101B-9397-08002B2CF9AE}" pid="3" name="KSOProductBuildVer">
    <vt:lpwstr>2052-11.8.2.12309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