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交易清单!$A$3:$M$8</definedName>
    <definedName name="OLE_LINK17" localSheetId="0">交易清单!$J$5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<sst xmlns="http://schemas.openxmlformats.org/spreadsheetml/2006/main" count="61" uniqueCount="48">
  <si>
    <t>附件二：</t>
  </si>
  <si>
    <t>2025年4月28日 邳州市通达粮食购销有限公司购销合作交易清单（以采竞销）</t>
  </si>
  <si>
    <t>标的号</t>
  </si>
  <si>
    <t>买卖
方向</t>
  </si>
  <si>
    <t>实际存储库点</t>
  </si>
  <si>
    <t>数量
（吨）</t>
  </si>
  <si>
    <t>底价
（元/吨）</t>
  </si>
  <si>
    <t>入库
时间</t>
  </si>
  <si>
    <t>出库
时间</t>
  </si>
  <si>
    <t>品种</t>
  </si>
  <si>
    <t>生产
年度</t>
  </si>
  <si>
    <t>质量要求</t>
  </si>
  <si>
    <t>价格
类型</t>
  </si>
  <si>
    <t>付款方式</t>
  </si>
  <si>
    <t>备注</t>
  </si>
  <si>
    <t>合计</t>
  </si>
  <si>
    <t>jsm25042802-xz</t>
  </si>
  <si>
    <t>买</t>
  </si>
  <si>
    <t>邳州市通达粮食购销
有限公司（占城库）</t>
  </si>
  <si>
    <t>2025年6月30日前交收完成</t>
  </si>
  <si>
    <t>白小麦</t>
  </si>
  <si>
    <t>入库小麦必须为25年产白小麦，入库等级须达国标(GB1351-2023)三等及三等以上，容重≥750g/L;入库必须过筛（含杂质≤1%），筛下物由中标方带回，杂质超2.0%（不含）拒收；水分＜12.5%，超过13%(含)拒收；不完善粒≤8%；无虫害，色泽气味正常；卫生指标符合食品安全国家标准(GB2761-2017)，其中呕吐毒素≤1000μg/kg、玉米赤霉烯酮≤60μg/kg。</t>
  </si>
  <si>
    <t>邳州市通达粮食购销有限公司
（占城库）车板价</t>
  </si>
  <si>
    <t>自主交收，采购方在合同规定的入库期内按到货批次逐批付款。供货方凭增值税普通发票及相关接收凭据至采购方结算。</t>
  </si>
  <si>
    <t>1、采购：必须是2025年产白小麦，严禁掺混陈粮，违者没收全部保证金，并移交相关执法部门处理。入库等级须达国标(GB1351-2023)三等及三等以上，容重≥750g/L;入库必须过筛（含杂质≤1%），筛下物由中标方带回，杂质超2.0%（不含）拒收；水分＜12.5%，超过13%(含)拒收；不完善粒≤8%；无虫害，色泽气味正常；卫生指标符合食品安全国家标准(GB2761-2017)，其中呕吐毒素≤1000μg/kg、玉米赤霉烯酮≤60μg/kg。采购数量就仓为准，按实际入库数量结算。                                              2、销售：保管损耗和水杂减量由中标方承担，中标方须保证轮出粮食流向符合国家有关规定，并不得用作中央和各级地方储备粮的轮入，否则一切法律和政策责任全部由中标方自行承担。</t>
  </si>
  <si>
    <t>卖</t>
  </si>
  <si>
    <t>2027年4月10日至2027年4月30日完成出库。</t>
  </si>
  <si>
    <t>/</t>
  </si>
  <si>
    <t>货款汇至江苏市场账户，开具出库单后办理出库手续</t>
  </si>
  <si>
    <t>备注：买受人交易前需了解并同意委托方线下《购销合作协议》内容后，联系委托方协商好相关事项。
联系人：朱先生19961911821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</si>
  <si>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</si>
  <si>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</si>
  <si>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</si>
  <si>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</si>
  <si>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</si>
  <si>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</si>
  <si>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</si>
  <si>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</si>
  <si>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价格类型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</si>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</sst>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3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黑体"/>
      <charset val="134"/>
    </font>
    <font>
      <sz val="18"/>
      <name val="黑体"/>
      <charset val="134"/>
    </font>
    <font>
      <b/>
      <sz val="36"/>
      <color theme="1"/>
      <name val="宋体"/>
      <charset val="134"/>
    </font>
    <font>
      <b/>
      <sz val="28"/>
      <color theme="1"/>
      <name val="宋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sz val="18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4914090395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18" applyNumberFormat="0" applyAlignment="0" applyProtection="0">
      <alignment vertical="center"/>
    </xf>
    <xf numFmtId="0" fontId="22" fillId="9" borderId="19" applyNumberFormat="0" applyAlignment="0" applyProtection="0">
      <alignment vertical="center"/>
    </xf>
    <xf numFmtId="0" fontId="23" fillId="9" borderId="18" applyNumberFormat="0" applyAlignment="0" applyProtection="0">
      <alignment vertical="center"/>
    </xf>
    <xf numFmtId="0" fontId="24" fillId="10" borderId="20" applyNumberFormat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0" borderId="0" applyBorder="0"/>
    <xf numFmtId="0" fontId="33" fillId="0" borderId="0" applyBorder="0"/>
    <xf numFmtId="0" fontId="34" fillId="38" borderId="23" applyNumberFormat="0" applyAlignment="0" applyProtection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/>
    <xf numFmtId="0" fontId="37" fillId="0" borderId="24" applyNumberFormat="0" applyFill="0" applyAlignment="0" applyProtection="0">
      <alignment vertical="center"/>
    </xf>
    <xf numFmtId="0" fontId="33" fillId="0" borderId="0" applyBorder="0"/>
    <xf numFmtId="0" fontId="38" fillId="38" borderId="25" applyNumberFormat="0" applyAlignment="0" applyProtection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9" fillId="39" borderId="0" applyNumberFormat="0" applyBorder="0" applyAlignment="0" applyProtection="0">
      <alignment vertical="center"/>
    </xf>
    <xf numFmtId="0" fontId="33" fillId="0" borderId="0" applyBorder="0">
      <alignment vertical="center"/>
    </xf>
    <xf numFmtId="0" fontId="36" fillId="0" borderId="0" applyNumberFormat="0" applyFill="0" applyBorder="0" applyAlignment="0" applyProtection="0"/>
    <xf numFmtId="0" fontId="40" fillId="0" borderId="26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2" fillId="0" borderId="0" applyBorder="0"/>
    <xf numFmtId="0" fontId="33" fillId="0" borderId="0" applyBorder="0"/>
    <xf numFmtId="0" fontId="32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43" fillId="41" borderId="23" applyNumberFormat="0" applyAlignment="0" applyProtection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44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44" fillId="0" borderId="0" applyBorder="0"/>
    <xf numFmtId="0" fontId="33" fillId="0" borderId="0" applyBorder="0">
      <alignment vertical="center"/>
    </xf>
    <xf numFmtId="0" fontId="44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176" fontId="33" fillId="0" borderId="0" applyFont="0" applyFill="0" applyBorder="0" applyAlignment="0" applyProtection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42" borderId="28" applyNumberFormat="0" applyFont="0" applyAlignment="0" applyProtection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45" fillId="43" borderId="0" applyNumberFormat="0" applyBorder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47" fillId="44" borderId="30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31" applyNumberFormat="0" applyFill="0" applyAlignment="0" applyProtection="0">
      <alignment vertical="center"/>
    </xf>
    <xf numFmtId="0" fontId="51" fillId="0" borderId="0" applyBorder="0"/>
  </cellStyleXfs>
  <cellXfs count="4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4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Fill="1" applyBorder="1" applyAlignment="1"/>
    <xf numFmtId="0" fontId="6" fillId="0" borderId="0" xfId="0" applyFont="1" applyBorder="1" applyAlignment="1"/>
    <xf numFmtId="0" fontId="6" fillId="0" borderId="0" xfId="0" applyFont="1">
      <alignment vertical="center"/>
    </xf>
    <xf numFmtId="0" fontId="6" fillId="2" borderId="0" xfId="0" applyFont="1" applyFill="1" applyBorder="1" applyAlignment="1"/>
    <xf numFmtId="0" fontId="0" fillId="0" borderId="0" xfId="0" applyBorder="1" applyAlignment="1"/>
    <xf numFmtId="0" fontId="7" fillId="0" borderId="0" xfId="64" applyFont="1" applyFill="1" applyBorder="1" applyAlignment="1">
      <alignment horizontal="left" vertical="center"/>
    </xf>
    <xf numFmtId="0" fontId="8" fillId="0" borderId="0" xfId="64" applyFont="1" applyBorder="1" applyAlignment="1">
      <alignment horizontal="center" vertical="center"/>
    </xf>
    <xf numFmtId="0" fontId="9" fillId="0" borderId="0" xfId="64" applyFont="1" applyBorder="1" applyAlignment="1">
      <alignment horizontal="center" vertical="center"/>
    </xf>
    <xf numFmtId="0" fontId="7" fillId="0" borderId="4" xfId="64" applyFont="1" applyFill="1" applyBorder="1" applyAlignment="1">
      <alignment horizontal="center" vertical="center" wrapText="1"/>
    </xf>
    <xf numFmtId="0" fontId="10" fillId="0" borderId="4" xfId="64" applyFont="1" applyFill="1" applyBorder="1" applyAlignment="1">
      <alignment horizontal="center" vertical="center" wrapText="1"/>
    </xf>
    <xf numFmtId="0" fontId="11" fillId="0" borderId="4" xfId="64" applyFont="1" applyFill="1" applyBorder="1" applyAlignment="1">
      <alignment horizontal="center" vertical="center" wrapText="1"/>
    </xf>
    <xf numFmtId="0" fontId="10" fillId="0" borderId="4" xfId="64" applyFont="1" applyFill="1" applyBorder="1" applyAlignment="1">
      <alignment horizontal="center" vertical="center"/>
    </xf>
    <xf numFmtId="0" fontId="7" fillId="0" borderId="4" xfId="64" applyFont="1" applyFill="1" applyBorder="1" applyAlignment="1">
      <alignment horizontal="center" vertical="center"/>
    </xf>
    <xf numFmtId="0" fontId="12" fillId="4" borderId="4" xfId="64" applyFont="1" applyFill="1" applyBorder="1" applyAlignment="1">
      <alignment horizontal="center" vertical="center" wrapText="1"/>
    </xf>
    <xf numFmtId="0" fontId="12" fillId="5" borderId="4" xfId="64" applyFont="1" applyFill="1" applyBorder="1" applyAlignment="1">
      <alignment horizontal="center" vertical="center" wrapText="1"/>
    </xf>
    <xf numFmtId="0" fontId="7" fillId="0" borderId="4" xfId="64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/>
    </xf>
    <xf numFmtId="0" fontId="11" fillId="6" borderId="4" xfId="64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0 3" xfId="50"/>
    <cellStyle name="计算 2" xfId="51"/>
    <cellStyle name="常规 31 2" xfId="52"/>
    <cellStyle name="常规 26 2" xfId="53"/>
    <cellStyle name="标题 5" xfId="54"/>
    <cellStyle name="RowLevel_0" xfId="55"/>
    <cellStyle name="常规 6" xfId="56"/>
    <cellStyle name="常规 5 2" xfId="57"/>
    <cellStyle name="0,0_x000d__x000a_NA_x000d__x000a_" xfId="58"/>
    <cellStyle name="常规 26" xfId="59"/>
    <cellStyle name="标题 1 2" xfId="60"/>
    <cellStyle name="常规 8 2" xfId="61"/>
    <cellStyle name="输出 2" xfId="62"/>
    <cellStyle name="常规 21 2" xfId="63"/>
    <cellStyle name="常规 10" xfId="64"/>
    <cellStyle name="常规 16 2" xfId="65"/>
    <cellStyle name="适中 2" xfId="66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zoomScale="53" zoomScaleNormal="53" workbookViewId="0">
      <selection activeCell="A2" sqref="A2:M2"/>
    </sheetView>
  </sheetViews>
  <sheetFormatPr defaultColWidth="9" defaultRowHeight="25.5" customHeight="1" outlineLevelRow="7"/>
  <cols>
    <col min="1" max="1" width="26.6833333333333" style="25" customWidth="1"/>
    <col min="2" max="2" width="13.2" style="25" customWidth="1"/>
    <col min="3" max="3" width="37.4916666666667" style="25" customWidth="1"/>
    <col min="4" max="4" width="15.5666666666667" style="25" customWidth="1"/>
    <col min="5" max="5" width="18.625" style="25" customWidth="1"/>
    <col min="6" max="7" width="25.2333333333333" style="25" customWidth="1"/>
    <col min="8" max="9" width="15.8" style="25" customWidth="1"/>
    <col min="10" max="10" width="72.125" style="25" customWidth="1"/>
    <col min="11" max="11" width="30.65" style="25" customWidth="1"/>
    <col min="12" max="12" width="41.5833333333333" style="25" customWidth="1"/>
    <col min="13" max="13" width="69.3416666666667" style="25" customWidth="1"/>
    <col min="14" max="14" width="13.75" style="25" customWidth="1"/>
    <col min="15" max="16384" width="9" style="25"/>
  </cols>
  <sheetData>
    <row r="1" s="21" customFormat="1" ht="47.1" customHeight="1" spans="1:12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ht="75.95" customHeight="1" spans="1:13">
      <c r="A2" s="27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="22" customFormat="1" ht="83" customHeight="1" spans="1:13">
      <c r="A3" s="29" t="s">
        <v>2</v>
      </c>
      <c r="B3" s="29" t="s">
        <v>3</v>
      </c>
      <c r="C3" s="29" t="s">
        <v>4</v>
      </c>
      <c r="D3" s="30" t="s">
        <v>5</v>
      </c>
      <c r="E3" s="31" t="s">
        <v>6</v>
      </c>
      <c r="F3" s="29" t="s">
        <v>7</v>
      </c>
      <c r="G3" s="29" t="s">
        <v>8</v>
      </c>
      <c r="H3" s="29" t="s">
        <v>9</v>
      </c>
      <c r="I3" s="29" t="s">
        <v>10</v>
      </c>
      <c r="J3" s="29" t="s">
        <v>11</v>
      </c>
      <c r="K3" s="29" t="s">
        <v>12</v>
      </c>
      <c r="L3" s="29" t="s">
        <v>13</v>
      </c>
      <c r="M3" s="29" t="s">
        <v>14</v>
      </c>
    </row>
    <row r="4" s="23" customFormat="1" ht="66" customHeight="1" spans="1:13">
      <c r="A4" s="32" t="s">
        <v>15</v>
      </c>
      <c r="B4" s="30"/>
      <c r="D4" s="32">
        <v>5500</v>
      </c>
      <c r="E4" s="31"/>
      <c r="F4" s="32"/>
      <c r="G4" s="32"/>
      <c r="H4" s="30"/>
      <c r="I4" s="30"/>
      <c r="J4" s="30"/>
      <c r="K4" s="30"/>
      <c r="L4" s="30"/>
      <c r="M4" s="38"/>
    </row>
    <row r="5" s="23" customFormat="1" ht="243" customHeight="1" spans="1:13">
      <c r="A5" s="29" t="s">
        <v>16</v>
      </c>
      <c r="B5" s="33" t="s">
        <v>17</v>
      </c>
      <c r="C5" s="29" t="s">
        <v>18</v>
      </c>
      <c r="D5" s="32">
        <v>5500</v>
      </c>
      <c r="E5" s="31">
        <v>2420</v>
      </c>
      <c r="F5" s="34" t="s">
        <v>19</v>
      </c>
      <c r="G5" s="29"/>
      <c r="H5" s="33" t="s">
        <v>20</v>
      </c>
      <c r="I5" s="39">
        <v>2025</v>
      </c>
      <c r="J5" s="40" t="s">
        <v>21</v>
      </c>
      <c r="K5" s="29" t="s">
        <v>22</v>
      </c>
      <c r="L5" s="29" t="s">
        <v>23</v>
      </c>
      <c r="M5" s="41" t="s">
        <v>24</v>
      </c>
    </row>
    <row r="6" s="23" customFormat="1" ht="239" customHeight="1" spans="1:13">
      <c r="A6" s="29"/>
      <c r="B6" s="33" t="s">
        <v>25</v>
      </c>
      <c r="C6" s="29" t="s">
        <v>18</v>
      </c>
      <c r="D6" s="32">
        <v>5500</v>
      </c>
      <c r="E6" s="31">
        <v>2440</v>
      </c>
      <c r="F6" s="29"/>
      <c r="G6" s="35" t="s">
        <v>26</v>
      </c>
      <c r="H6" s="33" t="s">
        <v>20</v>
      </c>
      <c r="I6" s="39">
        <v>2025</v>
      </c>
      <c r="J6" s="40" t="s">
        <v>27</v>
      </c>
      <c r="K6" s="29" t="s">
        <v>22</v>
      </c>
      <c r="L6" s="29" t="s">
        <v>28</v>
      </c>
      <c r="M6" s="42"/>
    </row>
    <row r="7" s="24" customFormat="1" ht="52" customHeight="1" spans="1:13">
      <c r="A7" s="36" t="s">
        <v>29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</row>
    <row r="8" ht="42" customHeight="1" spans="1:13">
      <c r="A8" s="37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</sheetData>
  <mergeCells count="5">
    <mergeCell ref="A1:L1"/>
    <mergeCell ref="A2:M2"/>
    <mergeCell ref="A7:M7"/>
    <mergeCell ref="A5:A6"/>
    <mergeCell ref="M5:M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8" scale="4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0833333333333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9</v>
      </c>
      <c r="C2" s="3" t="s">
        <v>30</v>
      </c>
      <c r="D2" s="4" t="s">
        <v>31</v>
      </c>
      <c r="E2" s="4" t="s">
        <v>32</v>
      </c>
      <c r="F2" s="4" t="s">
        <v>33</v>
      </c>
      <c r="G2" s="4" t="s">
        <v>34</v>
      </c>
      <c r="H2" s="3" t="s">
        <v>35</v>
      </c>
      <c r="I2" s="3" t="s">
        <v>36</v>
      </c>
      <c r="J2" s="4" t="s">
        <v>37</v>
      </c>
      <c r="K2" s="16" t="s">
        <v>38</v>
      </c>
      <c r="L2" s="1"/>
      <c r="M2" s="1"/>
    </row>
    <row r="3" ht="24" customHeight="1" spans="1:13">
      <c r="A3" s="1"/>
      <c r="B3" s="5" t="s">
        <v>39</v>
      </c>
      <c r="C3" s="6">
        <v>1</v>
      </c>
      <c r="D3" s="6">
        <v>1000</v>
      </c>
      <c r="E3" s="6" t="s">
        <v>40</v>
      </c>
      <c r="F3" s="7" t="s">
        <v>41</v>
      </c>
      <c r="G3" s="8">
        <v>3150</v>
      </c>
      <c r="H3" s="9">
        <v>5</v>
      </c>
      <c r="I3" s="17" t="s">
        <v>42</v>
      </c>
      <c r="J3" s="18" t="s">
        <v>43</v>
      </c>
      <c r="K3" s="19" t="s">
        <v>44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43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45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45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46</v>
      </c>
      <c r="J7" s="18" t="s">
        <v>43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43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43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45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45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45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47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马幸巧</cp:lastModifiedBy>
  <dcterms:created xsi:type="dcterms:W3CDTF">2017-09-12T08:02:00Z</dcterms:created>
  <cp:lastPrinted>2025-02-27T01:21:00Z</cp:lastPrinted>
  <dcterms:modified xsi:type="dcterms:W3CDTF">2025-04-25T08:41:22Z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E591B5284A694EAD9CCE55962BE93EA3_13</vt:lpwstr>
  </property>
</Properties>
</file>