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交易清单!$A$3:$M$8</definedName>
    <definedName name="OLE_LINK17" localSheetId="0">交易清单!$K$5</definedName>
  </definedNames>
  <calcPr calcId="144525"/>
</workbook>
</file>

<file path=xl/sharedStrings.xml><?xml version="1.0" encoding="utf-8"?>
<sst xmlns="http://schemas.openxmlformats.org/spreadsheetml/2006/main" count="60" uniqueCount="46">
  <si>
    <t>附件二</t>
  </si>
  <si>
    <t>2025年6月9日徐州市铜山区柳新镇粮油管理所有限公司购销双向交易清单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</si>
  <si>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</si>
  <si>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</si>
  <si>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</si>
  <si>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</si>
  <si>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</si>
  <si>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</si>
  <si>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</si>
  <si>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</si>
  <si>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</si>
  <si>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</si>
  <si>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</si>
  <si>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</si>
  <si>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</si>
  <si>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</si>
  <si>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jsm25060901-xz-ljdh</t>
  </si>
  <si>
    <t>买</t>
  </si>
  <si>
    <t>徐州市铜山区柳新镇粮油管理所有限公司</t>
  </si>
  <si>
    <t>2025年6月30日前交收完成</t>
  </si>
  <si>
    <t>徐州市铜山区柳新镇粮油管理所有限公司车板价</t>
  </si>
  <si>
    <t>白小麦</t>
  </si>
  <si>
    <t>2025 年产新白小麦，符合国标二等及以上标准。①容重≥770g/L；②水分≤12.5%，水分≥13%的拒收；③杂质≤1%，杂质超标需整理除杂达到国家标准后计量入库，筛下物随车带回，杂质&gt;2.0%的拒收；④不完善粒≤8%；⑤色泽、气味：正常；⑥其它质量指标、储存品质指标和食品安全指标必须符合国家规定标准，其中呕吐毒素＜1000μg/Kg，玉米赤霉烯酮＜60μg/Kg。水杂升扣量按照国粮发〔2024〕198号文件执行，不符合质量指标的委托方有权拒收。</t>
  </si>
  <si>
    <t>买卖双方自主交收，采购方在合同规定的入库期内按到货批次逐批付款。供货方凭增值税普通发票及相关接收凭据至采购方结算。</t>
  </si>
  <si>
    <t xml:space="preserve">                                              销售：保管损耗和水杂减量由中标方承担，                                        </t>
  </si>
  <si>
    <t>卖</t>
  </si>
  <si>
    <t>2025年12月31日完成出库。</t>
  </si>
  <si>
    <t xml:space="preserve">买卖双方自主交收 </t>
  </si>
  <si>
    <t>备注：买受人交易前需了解并同意委托方线下《购销合作协议》内容后，联系委托方协商好相关事项。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</si>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</sst>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sz val="18"/>
      <color theme="1"/>
      <name val="黑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1"/>
      <color theme="1"/>
      <name val="宋体"/>
      <charset val="0"/>
      <scheme val="minor"/>
    </font>
    <font>
      <sz val="10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 applyBorder="0"/>
    <xf numFmtId="0" fontId="14" fillId="8" borderId="0" applyNumberFormat="0" applyBorder="0" applyAlignment="0" applyProtection="0">
      <alignment vertical="center"/>
    </xf>
    <xf numFmtId="0" fontId="24" fillId="17" borderId="17" applyNumberFormat="0" applyAlignment="0" applyProtection="0">
      <alignment vertical="center"/>
    </xf>
    <xf numFmtId="0" fontId="15" fillId="0" borderId="0" applyBorder="0"/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20" borderId="22" applyNumberFormat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29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0" fillId="16" borderId="20" applyNumberFormat="0" applyFont="0" applyAlignment="0" applyProtection="0">
      <alignment vertical="center"/>
    </xf>
    <xf numFmtId="0" fontId="15" fillId="0" borderId="0" applyBorder="0"/>
    <xf numFmtId="0" fontId="12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Border="0"/>
    <xf numFmtId="0" fontId="19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5" fillId="0" borderId="0" applyBorder="0"/>
    <xf numFmtId="0" fontId="12" fillId="30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12" borderId="21" applyNumberFormat="0" applyAlignment="0" applyProtection="0">
      <alignment vertical="center"/>
    </xf>
    <xf numFmtId="0" fontId="20" fillId="12" borderId="17" applyNumberFormat="0" applyAlignment="0" applyProtection="0">
      <alignment vertical="center"/>
    </xf>
    <xf numFmtId="0" fontId="15" fillId="0" borderId="0" applyBorder="0"/>
    <xf numFmtId="0" fontId="31" fillId="25" borderId="23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0" borderId="0" applyBorder="0"/>
    <xf numFmtId="0" fontId="12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38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0" borderId="0" applyBorder="0">
      <alignment vertical="center"/>
    </xf>
    <xf numFmtId="0" fontId="16" fillId="0" borderId="0" applyNumberFormat="0" applyFill="0" applyBorder="0" applyAlignment="0" applyProtection="0"/>
    <xf numFmtId="0" fontId="40" fillId="0" borderId="26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8" fillId="0" borderId="0" applyBorder="0"/>
    <xf numFmtId="0" fontId="15" fillId="0" borderId="0" applyBorder="0"/>
    <xf numFmtId="0" fontId="18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43" fillId="38" borderId="22" applyNumberFormat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39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39" fillId="0" borderId="0" applyBorder="0"/>
    <xf numFmtId="0" fontId="15" fillId="0" borderId="0" applyBorder="0">
      <alignment vertical="center"/>
    </xf>
    <xf numFmtId="0" fontId="39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176" fontId="15" fillId="0" borderId="0" applyFont="0" applyFill="0" applyBorder="0" applyAlignment="0" applyProtection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39" borderId="28" applyNumberFormat="0" applyFont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44" fillId="40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6" fillId="41" borderId="3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50" fillId="0" borderId="0" applyBorder="0"/>
  </cellStyleXfs>
  <cellXfs count="3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0" fillId="2" borderId="0" xfId="0" applyFill="1" applyBorder="1" applyAlignment="1"/>
    <xf numFmtId="0" fontId="0" fillId="0" borderId="0" xfId="0" applyBorder="1" applyAlignment="1"/>
    <xf numFmtId="0" fontId="7" fillId="2" borderId="0" xfId="61" applyFont="1" applyFill="1" applyBorder="1" applyAlignment="1">
      <alignment horizontal="left" vertical="center"/>
    </xf>
    <xf numFmtId="0" fontId="8" fillId="0" borderId="0" xfId="61" applyFont="1" applyBorder="1" applyAlignment="1">
      <alignment horizontal="center" vertical="center"/>
    </xf>
    <xf numFmtId="0" fontId="7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/>
    </xf>
    <xf numFmtId="0" fontId="7" fillId="0" borderId="4" xfId="61" applyFont="1" applyFill="1" applyBorder="1" applyAlignment="1">
      <alignment horizontal="center" vertical="center"/>
    </xf>
    <xf numFmtId="0" fontId="7" fillId="0" borderId="4" xfId="61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/>
    <xf numFmtId="0" fontId="9" fillId="0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justify" vertical="center" indent="2"/>
    </xf>
    <xf numFmtId="0" fontId="7" fillId="0" borderId="5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16 2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zoomScale="53" zoomScaleNormal="53" workbookViewId="0">
      <selection activeCell="A2" sqref="A2:M2"/>
    </sheetView>
  </sheetViews>
  <sheetFormatPr defaultColWidth="9" defaultRowHeight="25.5" customHeight="1" outlineLevelRow="7"/>
  <cols>
    <col min="1" max="1" width="38.6833333333333" style="23" customWidth="1"/>
    <col min="2" max="2" width="21.4583333333333" style="23" customWidth="1"/>
    <col min="3" max="3" width="32.55" style="23" customWidth="1"/>
    <col min="4" max="4" width="28.125" style="23" customWidth="1"/>
    <col min="5" max="5" width="28.0583333333333" style="23" customWidth="1"/>
    <col min="6" max="6" width="20.9833333333333" style="23" customWidth="1"/>
    <col min="7" max="7" width="22.6416666666667" style="23" customWidth="1"/>
    <col min="8" max="8" width="39.3833333333333" style="23" customWidth="1"/>
    <col min="9" max="9" width="16.625" style="23" customWidth="1"/>
    <col min="10" max="10" width="20.275" style="23" customWidth="1"/>
    <col min="11" max="11" width="77.35" style="23" customWidth="1"/>
    <col min="12" max="12" width="45.5166666666667" style="23" customWidth="1"/>
    <col min="13" max="13" width="26.8833333333333" style="23" customWidth="1"/>
    <col min="14" max="14" width="13.75" style="23" customWidth="1"/>
    <col min="15" max="16384" width="9" style="23"/>
  </cols>
  <sheetData>
    <row r="1" ht="47.1" customHeight="1" spans="1:1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75.95" customHeight="1" spans="1:13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ht="66" customHeight="1" spans="1:13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7" t="s">
        <v>7</v>
      </c>
      <c r="G3" s="28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</row>
    <row r="4" customFormat="1" ht="66" customHeight="1" spans="1:13">
      <c r="A4" s="27"/>
      <c r="B4" s="27"/>
      <c r="C4" s="29" t="s">
        <v>15</v>
      </c>
      <c r="D4" s="29"/>
      <c r="E4" s="29"/>
      <c r="F4" s="29"/>
      <c r="G4" s="28"/>
      <c r="H4" s="27"/>
      <c r="I4" s="27"/>
      <c r="J4" s="27"/>
      <c r="K4" s="27"/>
      <c r="L4" s="27"/>
      <c r="M4" s="34"/>
    </row>
    <row r="5" s="21" customFormat="1" ht="232" customHeight="1" spans="1:13">
      <c r="A5" s="26" t="s">
        <v>16</v>
      </c>
      <c r="B5" s="30" t="s">
        <v>17</v>
      </c>
      <c r="C5" s="26" t="s">
        <v>18</v>
      </c>
      <c r="D5" s="26" t="s">
        <v>19</v>
      </c>
      <c r="E5" s="26"/>
      <c r="F5" s="29">
        <v>6000</v>
      </c>
      <c r="G5" s="28">
        <v>2390</v>
      </c>
      <c r="H5" s="26" t="s">
        <v>20</v>
      </c>
      <c r="I5" s="30" t="s">
        <v>21</v>
      </c>
      <c r="J5" s="30">
        <v>2025</v>
      </c>
      <c r="K5" s="35" t="s">
        <v>22</v>
      </c>
      <c r="L5" s="26" t="s">
        <v>23</v>
      </c>
      <c r="M5" s="36" t="s">
        <v>24</v>
      </c>
    </row>
    <row r="6" s="21" customFormat="1" ht="91" customHeight="1" spans="1:13">
      <c r="A6" s="26"/>
      <c r="B6" s="30" t="s">
        <v>25</v>
      </c>
      <c r="C6" s="26" t="s">
        <v>18</v>
      </c>
      <c r="D6" s="26"/>
      <c r="E6" s="26" t="s">
        <v>26</v>
      </c>
      <c r="F6" s="29">
        <v>6000</v>
      </c>
      <c r="G6" s="28">
        <v>2440</v>
      </c>
      <c r="H6" s="26" t="s">
        <v>20</v>
      </c>
      <c r="I6" s="30" t="s">
        <v>21</v>
      </c>
      <c r="J6" s="30">
        <v>2025</v>
      </c>
      <c r="K6" s="37"/>
      <c r="L6" s="26" t="s">
        <v>27</v>
      </c>
      <c r="M6" s="38"/>
    </row>
    <row r="7" s="22" customFormat="1" ht="59" customHeight="1" spans="1:13">
      <c r="A7" s="31" t="s">
        <v>28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</row>
    <row r="8" ht="42" customHeight="1" spans="1:13">
      <c r="A8" s="32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</row>
  </sheetData>
  <mergeCells count="5">
    <mergeCell ref="A1:L1"/>
    <mergeCell ref="A2:M2"/>
    <mergeCell ref="A7:M7"/>
    <mergeCell ref="A5:A6"/>
    <mergeCell ref="M5:M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8" scale="4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29</v>
      </c>
      <c r="D2" s="4" t="s">
        <v>30</v>
      </c>
      <c r="E2" s="4" t="s">
        <v>31</v>
      </c>
      <c r="F2" s="4" t="s">
        <v>32</v>
      </c>
      <c r="G2" s="4" t="s">
        <v>33</v>
      </c>
      <c r="H2" s="3" t="s">
        <v>34</v>
      </c>
      <c r="I2" s="3" t="s">
        <v>35</v>
      </c>
      <c r="J2" s="4" t="s">
        <v>36</v>
      </c>
      <c r="K2" s="16" t="s">
        <v>9</v>
      </c>
      <c r="L2" s="1"/>
      <c r="M2" s="1"/>
    </row>
    <row r="3" ht="24" customHeight="1" spans="1:13">
      <c r="A3" s="1"/>
      <c r="B3" s="5" t="s">
        <v>37</v>
      </c>
      <c r="C3" s="6">
        <v>1</v>
      </c>
      <c r="D3" s="6">
        <v>1000</v>
      </c>
      <c r="E3" s="6" t="s">
        <v>38</v>
      </c>
      <c r="F3" s="7" t="s">
        <v>39</v>
      </c>
      <c r="G3" s="8">
        <v>3150</v>
      </c>
      <c r="H3" s="9">
        <v>5</v>
      </c>
      <c r="I3" s="17" t="s">
        <v>40</v>
      </c>
      <c r="J3" s="18" t="s">
        <v>41</v>
      </c>
      <c r="K3" s="19" t="s">
        <v>42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41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43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43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44</v>
      </c>
      <c r="J7" s="18" t="s">
        <v>41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41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41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43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43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43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45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2025-02-27T01:21:00Z</cp:lastPrinted>
  <dcterms:modified xsi:type="dcterms:W3CDTF">2025-06-06T06:51:06Z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E591B5284A694EAD9CCE55962BE93EA3_13</vt:lpwstr>
  </property>
</Properties>
</file>