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945"/>
  </bookViews>
  <sheets>
    <sheet name="标书" sheetId="2" r:id="rId1"/>
    <sheet name="Sheet1" sheetId="1" r:id="rId2"/>
  </sheets>
  <calcPr calcId="144525"/>
</workbook>
</file>

<file path=xl/sharedStrings.xml><?xml version="1.0" encoding="utf-8"?>
<sst xmlns="http://schemas.openxmlformats.org/spreadsheetml/2006/main" count="50" uniqueCount="50">
  <si>
    <t>附件三：</t>
  </si>
  <si>
    <t>2025年4月28日 张家港市储备粮管理有限公司地方大米竞价采购交易清单</t>
  </si>
  <si>
    <t>标的号</t>
  </si>
  <si>
    <t>委托单位</t>
  </si>
  <si>
    <t>实际储粮地点</t>
  </si>
  <si>
    <t>仓号</t>
  </si>
  <si>
    <t>品种</t>
  </si>
  <si>
    <t>数量（吨）</t>
  </si>
  <si>
    <t>底价
（元/吨）</t>
  </si>
  <si>
    <t>产地</t>
  </si>
  <si>
    <t>生产日期</t>
  </si>
  <si>
    <t>包装方式</t>
  </si>
  <si>
    <t>水分（%）</t>
  </si>
  <si>
    <t>不完善粒（%）</t>
  </si>
  <si>
    <t>互混率（%）</t>
  </si>
  <si>
    <t>黄粒米含量（%）</t>
  </si>
  <si>
    <t>杂质
总量（%）</t>
  </si>
  <si>
    <t>无机
杂质（%）</t>
  </si>
  <si>
    <t>碎米
总量（%）</t>
  </si>
  <si>
    <t>其中小碎米（%）</t>
  </si>
  <si>
    <t>色泽、气味</t>
  </si>
  <si>
    <t>减价幅度（元/吨）</t>
  </si>
  <si>
    <t>价格类型</t>
  </si>
  <si>
    <t>付款时间</t>
  </si>
  <si>
    <t>交收时间</t>
  </si>
  <si>
    <t>交收方式</t>
  </si>
  <si>
    <t>备注</t>
  </si>
  <si>
    <t>合计</t>
  </si>
  <si>
    <t>jsdm25042801-sz</t>
  </si>
  <si>
    <t>张家港市储备粮管理有限公司</t>
  </si>
  <si>
    <t>张家港市储备粮管理有限公司塘市库
（库点联系人：邵主任13913617678）</t>
  </si>
  <si>
    <t>一级粳米（圆粒型）</t>
  </si>
  <si>
    <t>江苏</t>
  </si>
  <si>
    <t>2025年4月28日及以后</t>
  </si>
  <si>
    <t>25kg
包装</t>
  </si>
  <si>
    <t>≤14.5</t>
  </si>
  <si>
    <t>≤3.0</t>
  </si>
  <si>
    <t>≤5.0</t>
  </si>
  <si>
    <t>≤0.5</t>
  </si>
  <si>
    <t>≤0.25</t>
  </si>
  <si>
    <t>≤0.02</t>
  </si>
  <si>
    <t>≤8.0</t>
  </si>
  <si>
    <t>≤1.0</t>
  </si>
  <si>
    <t>正常</t>
  </si>
  <si>
    <r>
      <rPr>
        <sz val="14"/>
        <rFont val="黑体"/>
        <charset val="134"/>
      </rPr>
      <t>张家港市储备粮管理有限公司塘市库</t>
    </r>
    <r>
      <rPr>
        <sz val="14"/>
        <color rgb="FFFF0000"/>
        <rFont val="黑体"/>
        <charset val="134"/>
      </rPr>
      <t>车板价</t>
    </r>
  </si>
  <si>
    <t>供方须提供增值税发票。单个标的经入库检验合格后支付80%货款，其余20%货款以张家港市粮食质量监测站或通过实验室资质认定的第三方粮食检验机构的扦样检验，常规质量、储存品质、食品安全指标均符合储备粮质量要求并收到发票后一次付清。</t>
  </si>
  <si>
    <t>2025年5月6日交割完毕。</t>
  </si>
  <si>
    <t>自主交收，中标方凭销售发票及接收库相关验收凭证至委托方结算。</t>
  </si>
  <si>
    <r>
      <rPr>
        <sz val="14"/>
        <rFont val="黑体"/>
        <charset val="134"/>
      </rPr>
      <t>1.符合国家食品安全卫生标准。
2.</t>
    </r>
    <r>
      <rPr>
        <sz val="14"/>
        <color rgb="FFFF0000"/>
        <rFont val="黑体"/>
        <charset val="134"/>
      </rPr>
      <t>客户需提供具有粮油产品检验资质的第三方检测机构检验合格和该标的稻谷来源证明，报告中标方和生产厂家一致。发现有虫、受潮一律退货。不接受未经冷却到位包装的大米。
3.化验结果以张家港市粮食质量监测站或已通过实验室资质认定的第三方粮食检验机构</t>
    </r>
    <r>
      <rPr>
        <sz val="14"/>
        <rFont val="黑体"/>
        <charset val="134"/>
      </rPr>
      <t xml:space="preserve">检测化验为准,并出具报告。应标方如有异议，送具有粮油产品检验资质的第三方检测机构检测（费用由应标方承担）
</t>
    </r>
    <r>
      <rPr>
        <sz val="14"/>
        <color rgb="FFFF0000"/>
        <rFont val="黑体"/>
        <charset val="134"/>
      </rPr>
      <t>4.中标当天签订线下采购合同。5.每次交货不得低于100吨。
6.发货车辆保持干净整洁、无污染。</t>
    </r>
  </si>
  <si>
    <r>
      <rPr>
        <sz val="14"/>
        <rFont val="黑体"/>
        <charset val="134"/>
      </rPr>
      <t>注：1.加工大米原粮须为</t>
    </r>
    <r>
      <rPr>
        <sz val="14"/>
        <color rgb="FFFF0000"/>
        <rFont val="黑体"/>
        <charset val="134"/>
      </rPr>
      <t>2024年</t>
    </r>
    <r>
      <rPr>
        <sz val="14"/>
        <rFont val="黑体"/>
        <charset val="134"/>
      </rPr>
      <t>江苏产晚粳稻，生产日期为</t>
    </r>
    <r>
      <rPr>
        <sz val="14"/>
        <color rgb="FFFF0000"/>
        <rFont val="黑体"/>
        <charset val="134"/>
      </rPr>
      <t>2025年4月28</t>
    </r>
    <r>
      <rPr>
        <sz val="14"/>
        <rFont val="黑体"/>
        <charset val="134"/>
      </rPr>
      <t xml:space="preserve">日及以后，保质期12个月。
    2.包装应符合GB/T 17109的规定和食品安全要求，包装袋应坚固结实，封口或者缝口应严密，包装采用市场流通双面覆膜彩色包装袋，采用双层缝包线。
    3.标签标识：应符合GB 7718和GB 28050的规定，产品名称应按照GB/T 1354-2018中规定的名称和等级标注。
    4.质量标准、卫生标准等达不到要求按退货处理，因此所发生的一切费用全部由供方负责。违约责任：按《中华人民共和国民法典》有关规定办理,凡未按时交货一律按违约处理，扣除其履约保证金。  
    联系方式：倪春华13306241999      </t>
    </r>
  </si>
</sst>
</file>

<file path=xl/styles.xml><?xml version="1.0" encoding="utf-8"?>
<styleSheet xmlns="http://schemas.openxmlformats.org/spreadsheetml/2006/main">
  <numFmts count="7">
    <numFmt numFmtId="176" formatCode="0_ "/>
    <numFmt numFmtId="177" formatCode="yyyy&quot;年&quot;m&quot;月&quot;d&quot;日&quot;;@"/>
    <numFmt numFmtId="41" formatCode="_ * #,##0_ ;_ * \-#,##0_ ;_ * &quot;-&quot;_ ;_ @_ "/>
    <numFmt numFmtId="178" formatCode="0.0_);[Red]\(0.0\)"/>
    <numFmt numFmtId="42" formatCode="_ &quot;￥&quot;* #,##0_ ;_ &quot;￥&quot;* \-#,##0_ ;_ &quot;￥&quot;* &quot;-&quot;_ ;_ @_ "/>
    <numFmt numFmtId="44" formatCode="_ &quot;￥&quot;* #,##0.00_ ;_ &quot;￥&quot;* \-#,##0.00_ ;_ &quot;￥&quot;* &quot;-&quot;??_ ;_ @_ "/>
    <numFmt numFmtId="43" formatCode="_ * #,##0.00_ ;_ * \-#,##0.00_ ;_ * &quot;-&quot;??_ ;_ @_ "/>
  </numFmts>
  <fonts count="33">
    <font>
      <sz val="11"/>
      <color theme="1"/>
      <name val="等线"/>
      <charset val="134"/>
      <scheme val="minor"/>
    </font>
    <font>
      <sz val="14"/>
      <name val="Times New Roman"/>
      <charset val="134"/>
    </font>
    <font>
      <b/>
      <sz val="14"/>
      <name val="Times New Roman"/>
      <charset val="134"/>
    </font>
    <font>
      <sz val="12"/>
      <name val="Times New Roman"/>
      <charset val="134"/>
    </font>
    <font>
      <sz val="20"/>
      <name val="黑体"/>
      <charset val="134"/>
    </font>
    <font>
      <b/>
      <sz val="26"/>
      <name val="宋体"/>
      <charset val="134"/>
    </font>
    <font>
      <b/>
      <sz val="14"/>
      <name val="黑体"/>
      <charset val="134"/>
    </font>
    <font>
      <b/>
      <sz val="14"/>
      <color indexed="10"/>
      <name val="黑体"/>
      <charset val="134"/>
    </font>
    <font>
      <sz val="14"/>
      <name val="黑体"/>
      <charset val="134"/>
    </font>
    <font>
      <sz val="14"/>
      <color indexed="8"/>
      <name val="黑体"/>
      <charset val="134"/>
    </font>
    <font>
      <b/>
      <sz val="14"/>
      <color indexed="10"/>
      <name val="Times New Roman"/>
      <charset val="134"/>
    </font>
    <font>
      <b/>
      <sz val="14"/>
      <color indexed="8"/>
      <name val="黑体"/>
      <charset val="134"/>
    </font>
    <font>
      <sz val="14"/>
      <color rgb="FFFF0000"/>
      <name val="黑体"/>
      <charset val="134"/>
    </font>
    <font>
      <sz val="11"/>
      <color theme="0"/>
      <name val="等线"/>
      <charset val="0"/>
      <scheme val="minor"/>
    </font>
    <font>
      <b/>
      <sz val="11"/>
      <color rgb="FFFFFFFF"/>
      <name val="等线"/>
      <charset val="0"/>
      <scheme val="minor"/>
    </font>
    <font>
      <sz val="11"/>
      <color theme="1"/>
      <name val="等线"/>
      <charset val="0"/>
      <scheme val="minor"/>
    </font>
    <font>
      <b/>
      <sz val="18"/>
      <color theme="3"/>
      <name val="等线"/>
      <charset val="134"/>
      <scheme val="minor"/>
    </font>
    <font>
      <sz val="11"/>
      <color rgb="FFFF0000"/>
      <name val="等线"/>
      <charset val="0"/>
      <scheme val="minor"/>
    </font>
    <font>
      <sz val="11"/>
      <color rgb="FF3F3F76"/>
      <name val="等线"/>
      <charset val="0"/>
      <scheme val="minor"/>
    </font>
    <font>
      <b/>
      <sz val="11"/>
      <color theme="1"/>
      <name val="等线"/>
      <charset val="0"/>
      <scheme val="minor"/>
    </font>
    <font>
      <b/>
      <sz val="11"/>
      <color rgb="FF3F3F3F"/>
      <name val="等线"/>
      <charset val="0"/>
      <scheme val="minor"/>
    </font>
    <font>
      <i/>
      <sz val="11"/>
      <color rgb="FF7F7F7F"/>
      <name val="等线"/>
      <charset val="0"/>
      <scheme val="minor"/>
    </font>
    <font>
      <sz val="11"/>
      <color rgb="FF9C0006"/>
      <name val="等线"/>
      <charset val="0"/>
      <scheme val="minor"/>
    </font>
    <font>
      <b/>
      <sz val="11"/>
      <color theme="3"/>
      <name val="等线"/>
      <charset val="134"/>
      <scheme val="minor"/>
    </font>
    <font>
      <u/>
      <sz val="11"/>
      <color rgb="FF0000FF"/>
      <name val="等线"/>
      <charset val="0"/>
      <scheme val="minor"/>
    </font>
    <font>
      <sz val="11"/>
      <color rgb="FFFA7D00"/>
      <name val="等线"/>
      <charset val="0"/>
      <scheme val="minor"/>
    </font>
    <font>
      <u/>
      <sz val="11"/>
      <color rgb="FF800080"/>
      <name val="等线"/>
      <charset val="0"/>
      <scheme val="minor"/>
    </font>
    <font>
      <b/>
      <sz val="13"/>
      <color theme="3"/>
      <name val="等线"/>
      <charset val="134"/>
      <scheme val="minor"/>
    </font>
    <font>
      <b/>
      <sz val="15"/>
      <color theme="3"/>
      <name val="等线"/>
      <charset val="134"/>
      <scheme val="minor"/>
    </font>
    <font>
      <sz val="11"/>
      <color rgb="FF006100"/>
      <name val="等线"/>
      <charset val="0"/>
      <scheme val="minor"/>
    </font>
    <font>
      <b/>
      <sz val="11"/>
      <color rgb="FFFA7D00"/>
      <name val="等线"/>
      <charset val="0"/>
      <scheme val="minor"/>
    </font>
    <font>
      <sz val="11"/>
      <color rgb="FF9C6500"/>
      <name val="等线"/>
      <charset val="0"/>
      <scheme val="minor"/>
    </font>
    <font>
      <sz val="12"/>
      <name val="宋体"/>
      <charset val="134"/>
    </font>
  </fonts>
  <fills count="33">
    <fill>
      <patternFill patternType="none"/>
    </fill>
    <fill>
      <patternFill patternType="gray125"/>
    </fill>
    <fill>
      <patternFill patternType="solid">
        <fgColor theme="5"/>
        <bgColor indexed="64"/>
      </patternFill>
    </fill>
    <fill>
      <patternFill patternType="solid">
        <fgColor rgb="FFA5A5A5"/>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rgb="FFFFCC99"/>
        <bgColor indexed="64"/>
      </patternFill>
    </fill>
    <fill>
      <patternFill patternType="solid">
        <fgColor rgb="FFF2F2F2"/>
        <bgColor indexed="64"/>
      </patternFill>
    </fill>
    <fill>
      <patternFill patternType="solid">
        <fgColor theme="6" tint="0.799981688894314"/>
        <bgColor indexed="64"/>
      </patternFill>
    </fill>
    <fill>
      <patternFill patternType="solid">
        <fgColor rgb="FFFFC7CE"/>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rgb="FFC6EFCE"/>
        <bgColor indexed="64"/>
      </patternFill>
    </fill>
    <fill>
      <patternFill patternType="solid">
        <fgColor theme="9" tint="0.799981688894314"/>
        <bgColor indexed="64"/>
      </patternFill>
    </fill>
    <fill>
      <patternFill patternType="solid">
        <fgColor rgb="FFFFEB9C"/>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8" tint="0.399975585192419"/>
        <bgColor indexed="64"/>
      </patternFill>
    </fill>
    <fill>
      <patternFill patternType="solid">
        <fgColor theme="7"/>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9"/>
        <bgColor indexed="64"/>
      </patternFill>
    </fill>
    <fill>
      <patternFill patternType="solid">
        <fgColor theme="8"/>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42" fontId="0" fillId="0" borderId="0" applyFont="0" applyFill="0" applyBorder="0" applyAlignment="0" applyProtection="0">
      <alignment vertical="center"/>
    </xf>
    <xf numFmtId="0" fontId="15" fillId="8" borderId="0" applyNumberFormat="0" applyBorder="0" applyAlignment="0" applyProtection="0">
      <alignment vertical="center"/>
    </xf>
    <xf numFmtId="0" fontId="18" fillId="6"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10" borderId="0" applyNumberFormat="0" applyBorder="0" applyAlignment="0" applyProtection="0">
      <alignment vertical="center"/>
    </xf>
    <xf numFmtId="0" fontId="22" fillId="9" borderId="0" applyNumberFormat="0" applyBorder="0" applyAlignment="0" applyProtection="0">
      <alignment vertical="center"/>
    </xf>
    <xf numFmtId="43" fontId="0" fillId="0" borderId="0" applyFont="0" applyFill="0" applyBorder="0" applyAlignment="0" applyProtection="0">
      <alignment vertical="center"/>
    </xf>
    <xf numFmtId="0" fontId="13" fillId="11"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12" borderId="15" applyNumberFormat="0" applyFont="0" applyAlignment="0" applyProtection="0">
      <alignment vertical="center"/>
    </xf>
    <xf numFmtId="0" fontId="13" fillId="13" borderId="0" applyNumberFormat="0" applyBorder="0" applyAlignment="0" applyProtection="0">
      <alignment vertical="center"/>
    </xf>
    <xf numFmtId="0" fontId="23"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8" fillId="0" borderId="14" applyNumberFormat="0" applyFill="0" applyAlignment="0" applyProtection="0">
      <alignment vertical="center"/>
    </xf>
    <xf numFmtId="0" fontId="27" fillId="0" borderId="14" applyNumberFormat="0" applyFill="0" applyAlignment="0" applyProtection="0">
      <alignment vertical="center"/>
    </xf>
    <xf numFmtId="0" fontId="13" fillId="14" borderId="0" applyNumberFormat="0" applyBorder="0" applyAlignment="0" applyProtection="0">
      <alignment vertical="center"/>
    </xf>
    <xf numFmtId="0" fontId="23" fillId="0" borderId="12" applyNumberFormat="0" applyFill="0" applyAlignment="0" applyProtection="0">
      <alignment vertical="center"/>
    </xf>
    <xf numFmtId="0" fontId="13" fillId="16" borderId="0" applyNumberFormat="0" applyBorder="0" applyAlignment="0" applyProtection="0">
      <alignment vertical="center"/>
    </xf>
    <xf numFmtId="0" fontId="20" fillId="7" borderId="11" applyNumberFormat="0" applyAlignment="0" applyProtection="0">
      <alignment vertical="center"/>
    </xf>
    <xf numFmtId="0" fontId="30" fillId="7" borderId="9" applyNumberFormat="0" applyAlignment="0" applyProtection="0">
      <alignment vertical="center"/>
    </xf>
    <xf numFmtId="0" fontId="14" fillId="3" borderId="8" applyNumberFormat="0" applyAlignment="0" applyProtection="0">
      <alignment vertical="center"/>
    </xf>
    <xf numFmtId="0" fontId="15" fillId="18" borderId="0" applyNumberFormat="0" applyBorder="0" applyAlignment="0" applyProtection="0">
      <alignment vertical="center"/>
    </xf>
    <xf numFmtId="0" fontId="13" fillId="2" borderId="0" applyNumberFormat="0" applyBorder="0" applyAlignment="0" applyProtection="0">
      <alignment vertical="center"/>
    </xf>
    <xf numFmtId="0" fontId="25" fillId="0" borderId="13" applyNumberFormat="0" applyFill="0" applyAlignment="0" applyProtection="0">
      <alignment vertical="center"/>
    </xf>
    <xf numFmtId="0" fontId="19" fillId="0" borderId="10" applyNumberFormat="0" applyFill="0" applyAlignment="0" applyProtection="0">
      <alignment vertical="center"/>
    </xf>
    <xf numFmtId="0" fontId="29" fillId="17" borderId="0" applyNumberFormat="0" applyBorder="0" applyAlignment="0" applyProtection="0">
      <alignment vertical="center"/>
    </xf>
    <xf numFmtId="0" fontId="31" fillId="19" borderId="0" applyNumberFormat="0" applyBorder="0" applyAlignment="0" applyProtection="0">
      <alignment vertical="center"/>
    </xf>
    <xf numFmtId="0" fontId="15" fillId="21" borderId="0" applyNumberFormat="0" applyBorder="0" applyAlignment="0" applyProtection="0">
      <alignment vertical="center"/>
    </xf>
    <xf numFmtId="0" fontId="13" fillId="22" borderId="0" applyNumberFormat="0" applyBorder="0" applyAlignment="0" applyProtection="0">
      <alignment vertical="center"/>
    </xf>
    <xf numFmtId="0" fontId="15" fillId="5" borderId="0" applyNumberFormat="0" applyBorder="0" applyAlignment="0" applyProtection="0">
      <alignment vertical="center"/>
    </xf>
    <xf numFmtId="0" fontId="15" fillId="4"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3" fillId="25" borderId="0" applyNumberFormat="0" applyBorder="0" applyAlignment="0" applyProtection="0">
      <alignment vertical="center"/>
    </xf>
    <xf numFmtId="0" fontId="13" fillId="27" borderId="0" applyNumberFormat="0" applyBorder="0" applyAlignment="0" applyProtection="0">
      <alignment vertical="center"/>
    </xf>
    <xf numFmtId="0" fontId="15" fillId="30" borderId="0" applyNumberFormat="0" applyBorder="0" applyAlignment="0" applyProtection="0">
      <alignment vertical="center"/>
    </xf>
    <xf numFmtId="0" fontId="15" fillId="20" borderId="0" applyNumberFormat="0" applyBorder="0" applyAlignment="0" applyProtection="0">
      <alignment vertical="center"/>
    </xf>
    <xf numFmtId="0" fontId="13" fillId="32" borderId="0" applyNumberFormat="0" applyBorder="0" applyAlignment="0" applyProtection="0">
      <alignment vertical="center"/>
    </xf>
    <xf numFmtId="0" fontId="15" fillId="15" borderId="0" applyNumberFormat="0" applyBorder="0" applyAlignment="0" applyProtection="0">
      <alignment vertical="center"/>
    </xf>
    <xf numFmtId="0" fontId="13" fillId="26" borderId="0" applyNumberFormat="0" applyBorder="0" applyAlignment="0" applyProtection="0">
      <alignment vertical="center"/>
    </xf>
    <xf numFmtId="0" fontId="13" fillId="31" borderId="0" applyNumberFormat="0" applyBorder="0" applyAlignment="0" applyProtection="0">
      <alignment vertical="center"/>
    </xf>
    <xf numFmtId="0" fontId="15" fillId="29" borderId="0" applyNumberFormat="0" applyBorder="0" applyAlignment="0" applyProtection="0">
      <alignment vertical="center"/>
    </xf>
    <xf numFmtId="0" fontId="13" fillId="28" borderId="0" applyNumberFormat="0" applyBorder="0" applyAlignment="0" applyProtection="0">
      <alignment vertical="center"/>
    </xf>
    <xf numFmtId="0" fontId="32" fillId="0" borderId="0"/>
  </cellStyleXfs>
  <cellXfs count="31">
    <xf numFmtId="0" fontId="0" fillId="0" borderId="0" xfId="0">
      <alignment vertical="center"/>
    </xf>
    <xf numFmtId="0" fontId="1" fillId="0" borderId="0" xfId="49" applyFont="1" applyAlignment="1">
      <alignment vertical="center"/>
    </xf>
    <xf numFmtId="0" fontId="2" fillId="0" borderId="0" xfId="49" applyFont="1" applyFill="1"/>
    <xf numFmtId="0" fontId="3" fillId="0" borderId="0" xfId="0" applyFont="1" applyFill="1" applyBorder="1" applyAlignment="1"/>
    <xf numFmtId="0" fontId="1" fillId="0" borderId="0" xfId="49" applyFont="1"/>
    <xf numFmtId="0" fontId="1" fillId="0" borderId="0" xfId="49" applyFont="1" applyAlignment="1"/>
    <xf numFmtId="0" fontId="2" fillId="0" borderId="0" xfId="49" applyFont="1"/>
    <xf numFmtId="0" fontId="1" fillId="0" borderId="0" xfId="49" applyFont="1" applyAlignment="1">
      <alignment horizontal="center"/>
    </xf>
    <xf numFmtId="0" fontId="4" fillId="0" borderId="0" xfId="49" applyFont="1" applyAlignment="1">
      <alignment vertical="center"/>
    </xf>
    <xf numFmtId="0" fontId="5" fillId="0" borderId="1" xfId="49" applyFont="1" applyFill="1" applyBorder="1" applyAlignment="1">
      <alignment horizontal="center" vertical="center" wrapText="1"/>
    </xf>
    <xf numFmtId="0" fontId="6" fillId="0" borderId="2" xfId="49" applyFont="1" applyBorder="1" applyAlignment="1">
      <alignment horizontal="center" vertical="center" wrapText="1"/>
    </xf>
    <xf numFmtId="0" fontId="7" fillId="0" borderId="2" xfId="49" applyFont="1" applyBorder="1" applyAlignment="1">
      <alignment horizontal="center" vertical="center" wrapText="1"/>
    </xf>
    <xf numFmtId="0" fontId="8" fillId="0" borderId="3" xfId="49" applyFont="1" applyBorder="1" applyAlignment="1">
      <alignment horizontal="center" vertical="center" wrapText="1"/>
    </xf>
    <xf numFmtId="0" fontId="6" fillId="0" borderId="3" xfId="49" applyFont="1" applyBorder="1" applyAlignment="1">
      <alignment horizontal="center" vertical="center" wrapText="1"/>
    </xf>
    <xf numFmtId="176" fontId="6" fillId="0" borderId="3" xfId="49" applyNumberFormat="1" applyFont="1" applyBorder="1" applyAlignment="1">
      <alignment horizontal="center" vertical="center" wrapText="1"/>
    </xf>
    <xf numFmtId="0" fontId="8" fillId="0" borderId="4" xfId="49" applyFont="1" applyFill="1" applyBorder="1" applyAlignment="1">
      <alignment vertical="center" wrapText="1"/>
    </xf>
    <xf numFmtId="0" fontId="8" fillId="0" borderId="2" xfId="49" applyFont="1" applyFill="1" applyBorder="1" applyAlignment="1">
      <alignment horizontal="center" vertical="center" wrapText="1"/>
    </xf>
    <xf numFmtId="0" fontId="8" fillId="0" borderId="3" xfId="49" applyFont="1" applyFill="1" applyBorder="1" applyAlignment="1">
      <alignment horizontal="center" vertical="center" wrapText="1"/>
    </xf>
    <xf numFmtId="176" fontId="6" fillId="0" borderId="3" xfId="49" applyNumberFormat="1" applyFont="1" applyFill="1" applyBorder="1" applyAlignment="1">
      <alignment horizontal="center" vertical="center"/>
    </xf>
    <xf numFmtId="0" fontId="7" fillId="0" borderId="2" xfId="49" applyFont="1" applyFill="1" applyBorder="1" applyAlignment="1">
      <alignment horizontal="center" vertical="center" wrapText="1"/>
    </xf>
    <xf numFmtId="0" fontId="9" fillId="0" borderId="2" xfId="49" applyFont="1" applyFill="1" applyBorder="1" applyAlignment="1">
      <alignment horizontal="center" vertical="center" wrapText="1"/>
    </xf>
    <xf numFmtId="0" fontId="8" fillId="0" borderId="5" xfId="0" applyFont="1" applyFill="1" applyBorder="1" applyAlignment="1">
      <alignment horizontal="left" vertical="center" wrapText="1"/>
    </xf>
    <xf numFmtId="0" fontId="8" fillId="0" borderId="6" xfId="0" applyFont="1" applyFill="1" applyBorder="1" applyAlignment="1">
      <alignment horizontal="left" vertical="center" wrapText="1"/>
    </xf>
    <xf numFmtId="0" fontId="6" fillId="0" borderId="6" xfId="0" applyFont="1" applyFill="1" applyBorder="1" applyAlignment="1">
      <alignment horizontal="left" vertical="center" wrapText="1"/>
    </xf>
    <xf numFmtId="0" fontId="10" fillId="0" borderId="0" xfId="49" applyFont="1"/>
    <xf numFmtId="0" fontId="11" fillId="0" borderId="2" xfId="49" applyFont="1" applyBorder="1" applyAlignment="1">
      <alignment horizontal="center" vertical="center" wrapText="1"/>
    </xf>
    <xf numFmtId="178" fontId="11" fillId="0" borderId="2" xfId="49" applyNumberFormat="1" applyFont="1" applyBorder="1" applyAlignment="1">
      <alignment horizontal="center" vertical="center" wrapText="1"/>
    </xf>
    <xf numFmtId="177" fontId="9" fillId="0" borderId="2" xfId="49" applyNumberFormat="1" applyFont="1" applyFill="1" applyBorder="1" applyAlignment="1">
      <alignment horizontal="center" vertical="center" wrapText="1"/>
    </xf>
    <xf numFmtId="0" fontId="12" fillId="0" borderId="2" xfId="49" applyFont="1" applyFill="1" applyBorder="1" applyAlignment="1">
      <alignment horizontal="center" vertical="center" wrapText="1"/>
    </xf>
    <xf numFmtId="0" fontId="8" fillId="0" borderId="2" xfId="49" applyFont="1" applyFill="1" applyBorder="1" applyAlignment="1">
      <alignment horizontal="left" vertical="center" wrapText="1"/>
    </xf>
    <xf numFmtId="0" fontId="8" fillId="0" borderId="7"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94"/>
  <sheetViews>
    <sheetView tabSelected="1" zoomScale="55" zoomScaleNormal="55" workbookViewId="0">
      <selection activeCell="A1" sqref="A1"/>
    </sheetView>
  </sheetViews>
  <sheetFormatPr defaultColWidth="9" defaultRowHeight="18.75"/>
  <cols>
    <col min="1" max="1" width="21.6" style="4" customWidth="1"/>
    <col min="2" max="2" width="17.1083333333333" style="4" customWidth="1"/>
    <col min="3" max="3" width="17.8833333333333" style="5" customWidth="1"/>
    <col min="4" max="4" width="8.325" style="5" customWidth="1"/>
    <col min="5" max="5" width="14.3333333333333" style="4" customWidth="1"/>
    <col min="6" max="6" width="13.8833333333333" style="6" customWidth="1"/>
    <col min="7" max="7" width="14.0083333333333" style="4" customWidth="1"/>
    <col min="8" max="8" width="8.225" style="7" customWidth="1"/>
    <col min="9" max="9" width="13.7583333333333" style="4" customWidth="1"/>
    <col min="10" max="10" width="9.33333333333333" style="4" customWidth="1"/>
    <col min="11" max="11" width="8.775" style="4" customWidth="1"/>
    <col min="12" max="12" width="9.33333333333333" style="4" customWidth="1"/>
    <col min="13" max="13" width="8.775" style="4" customWidth="1"/>
    <col min="14" max="14" width="10.3333333333333" style="4" customWidth="1"/>
    <col min="15" max="15" width="8.66666666666667" style="4" customWidth="1"/>
    <col min="16" max="16" width="8.88333333333333" style="4" customWidth="1"/>
    <col min="17" max="18" width="9" style="4" customWidth="1"/>
    <col min="19" max="19" width="9.33333333333333" style="4" customWidth="1"/>
    <col min="20" max="20" width="10.225" style="4" customWidth="1"/>
    <col min="21" max="21" width="9.05833333333333" style="4" customWidth="1"/>
    <col min="22" max="22" width="22.4416666666667" style="4" customWidth="1"/>
    <col min="23" max="23" width="8.94166666666667" style="4" customWidth="1"/>
    <col min="24" max="24" width="15.3333333333333" style="4" customWidth="1"/>
    <col min="25" max="25" width="38.0083333333333" style="4" customWidth="1"/>
    <col min="26" max="26" width="7.225" style="4" customWidth="1"/>
    <col min="27" max="261" width="9" style="4"/>
    <col min="262" max="262" width="4.66666666666667" style="4" customWidth="1"/>
    <col min="263" max="263" width="8.10833333333333" style="4" customWidth="1"/>
    <col min="264" max="264" width="8.44166666666667" style="4" customWidth="1"/>
    <col min="265" max="265" width="5.66666666666667" style="4" customWidth="1"/>
    <col min="266" max="266" width="5.225" style="4" customWidth="1"/>
    <col min="267" max="267" width="8" style="4" customWidth="1"/>
    <col min="268" max="268" width="6.44166666666667" style="4" customWidth="1"/>
    <col min="269" max="269" width="5.775" style="4" customWidth="1"/>
    <col min="270" max="270" width="7.88333333333333" style="4" customWidth="1"/>
    <col min="271" max="275" width="6" style="4" customWidth="1"/>
    <col min="276" max="276" width="6.88333333333333" style="4" customWidth="1"/>
    <col min="277" max="277" width="16" style="4" customWidth="1"/>
    <col min="278" max="278" width="10.225" style="4" customWidth="1"/>
    <col min="279" max="279" width="19.6666666666667" style="4" customWidth="1"/>
    <col min="280" max="280" width="7.775" style="4" customWidth="1"/>
    <col min="281" max="281" width="6.88333333333333" style="4" customWidth="1"/>
    <col min="282" max="282" width="7.225" style="4" customWidth="1"/>
    <col min="283" max="517" width="9" style="4"/>
    <col min="518" max="518" width="4.66666666666667" style="4" customWidth="1"/>
    <col min="519" max="519" width="8.10833333333333" style="4" customWidth="1"/>
    <col min="520" max="520" width="8.44166666666667" style="4" customWidth="1"/>
    <col min="521" max="521" width="5.66666666666667" style="4" customWidth="1"/>
    <col min="522" max="522" width="5.225" style="4" customWidth="1"/>
    <col min="523" max="523" width="8" style="4" customWidth="1"/>
    <col min="524" max="524" width="6.44166666666667" style="4" customWidth="1"/>
    <col min="525" max="525" width="5.775" style="4" customWidth="1"/>
    <col min="526" max="526" width="7.88333333333333" style="4" customWidth="1"/>
    <col min="527" max="531" width="6" style="4" customWidth="1"/>
    <col min="532" max="532" width="6.88333333333333" style="4" customWidth="1"/>
    <col min="533" max="533" width="16" style="4" customWidth="1"/>
    <col min="534" max="534" width="10.225" style="4" customWidth="1"/>
    <col min="535" max="535" width="19.6666666666667" style="4" customWidth="1"/>
    <col min="536" max="536" width="7.775" style="4" customWidth="1"/>
    <col min="537" max="537" width="6.88333333333333" style="4" customWidth="1"/>
    <col min="538" max="538" width="7.225" style="4" customWidth="1"/>
    <col min="539" max="773" width="9" style="4"/>
    <col min="774" max="774" width="4.66666666666667" style="4" customWidth="1"/>
    <col min="775" max="775" width="8.10833333333333" style="4" customWidth="1"/>
    <col min="776" max="776" width="8.44166666666667" style="4" customWidth="1"/>
    <col min="777" max="777" width="5.66666666666667" style="4" customWidth="1"/>
    <col min="778" max="778" width="5.225" style="4" customWidth="1"/>
    <col min="779" max="779" width="8" style="4" customWidth="1"/>
    <col min="780" max="780" width="6.44166666666667" style="4" customWidth="1"/>
    <col min="781" max="781" width="5.775" style="4" customWidth="1"/>
    <col min="782" max="782" width="7.88333333333333" style="4" customWidth="1"/>
    <col min="783" max="787" width="6" style="4" customWidth="1"/>
    <col min="788" max="788" width="6.88333333333333" style="4" customWidth="1"/>
    <col min="789" max="789" width="16" style="4" customWidth="1"/>
    <col min="790" max="790" width="10.225" style="4" customWidth="1"/>
    <col min="791" max="791" width="19.6666666666667" style="4" customWidth="1"/>
    <col min="792" max="792" width="7.775" style="4" customWidth="1"/>
    <col min="793" max="793" width="6.88333333333333" style="4" customWidth="1"/>
    <col min="794" max="794" width="7.225" style="4" customWidth="1"/>
    <col min="795" max="1029" width="9" style="4"/>
    <col min="1030" max="1030" width="4.66666666666667" style="4" customWidth="1"/>
    <col min="1031" max="1031" width="8.10833333333333" style="4" customWidth="1"/>
    <col min="1032" max="1032" width="8.44166666666667" style="4" customWidth="1"/>
    <col min="1033" max="1033" width="5.66666666666667" style="4" customWidth="1"/>
    <col min="1034" max="1034" width="5.225" style="4" customWidth="1"/>
    <col min="1035" max="1035" width="8" style="4" customWidth="1"/>
    <col min="1036" max="1036" width="6.44166666666667" style="4" customWidth="1"/>
    <col min="1037" max="1037" width="5.775" style="4" customWidth="1"/>
    <col min="1038" max="1038" width="7.88333333333333" style="4" customWidth="1"/>
    <col min="1039" max="1043" width="6" style="4" customWidth="1"/>
    <col min="1044" max="1044" width="6.88333333333333" style="4" customWidth="1"/>
    <col min="1045" max="1045" width="16" style="4" customWidth="1"/>
    <col min="1046" max="1046" width="10.225" style="4" customWidth="1"/>
    <col min="1047" max="1047" width="19.6666666666667" style="4" customWidth="1"/>
    <col min="1048" max="1048" width="7.775" style="4" customWidth="1"/>
    <col min="1049" max="1049" width="6.88333333333333" style="4" customWidth="1"/>
    <col min="1050" max="1050" width="7.225" style="4" customWidth="1"/>
    <col min="1051" max="1285" width="9" style="4"/>
    <col min="1286" max="1286" width="4.66666666666667" style="4" customWidth="1"/>
    <col min="1287" max="1287" width="8.10833333333333" style="4" customWidth="1"/>
    <col min="1288" max="1288" width="8.44166666666667" style="4" customWidth="1"/>
    <col min="1289" max="1289" width="5.66666666666667" style="4" customWidth="1"/>
    <col min="1290" max="1290" width="5.225" style="4" customWidth="1"/>
    <col min="1291" max="1291" width="8" style="4" customWidth="1"/>
    <col min="1292" max="1292" width="6.44166666666667" style="4" customWidth="1"/>
    <col min="1293" max="1293" width="5.775" style="4" customWidth="1"/>
    <col min="1294" max="1294" width="7.88333333333333" style="4" customWidth="1"/>
    <col min="1295" max="1299" width="6" style="4" customWidth="1"/>
    <col min="1300" max="1300" width="6.88333333333333" style="4" customWidth="1"/>
    <col min="1301" max="1301" width="16" style="4" customWidth="1"/>
    <col min="1302" max="1302" width="10.225" style="4" customWidth="1"/>
    <col min="1303" max="1303" width="19.6666666666667" style="4" customWidth="1"/>
    <col min="1304" max="1304" width="7.775" style="4" customWidth="1"/>
    <col min="1305" max="1305" width="6.88333333333333" style="4" customWidth="1"/>
    <col min="1306" max="1306" width="7.225" style="4" customWidth="1"/>
    <col min="1307" max="1541" width="9" style="4"/>
    <col min="1542" max="1542" width="4.66666666666667" style="4" customWidth="1"/>
    <col min="1543" max="1543" width="8.10833333333333" style="4" customWidth="1"/>
    <col min="1544" max="1544" width="8.44166666666667" style="4" customWidth="1"/>
    <col min="1545" max="1545" width="5.66666666666667" style="4" customWidth="1"/>
    <col min="1546" max="1546" width="5.225" style="4" customWidth="1"/>
    <col min="1547" max="1547" width="8" style="4" customWidth="1"/>
    <col min="1548" max="1548" width="6.44166666666667" style="4" customWidth="1"/>
    <col min="1549" max="1549" width="5.775" style="4" customWidth="1"/>
    <col min="1550" max="1550" width="7.88333333333333" style="4" customWidth="1"/>
    <col min="1551" max="1555" width="6" style="4" customWidth="1"/>
    <col min="1556" max="1556" width="6.88333333333333" style="4" customWidth="1"/>
    <col min="1557" max="1557" width="16" style="4" customWidth="1"/>
    <col min="1558" max="1558" width="10.225" style="4" customWidth="1"/>
    <col min="1559" max="1559" width="19.6666666666667" style="4" customWidth="1"/>
    <col min="1560" max="1560" width="7.775" style="4" customWidth="1"/>
    <col min="1561" max="1561" width="6.88333333333333" style="4" customWidth="1"/>
    <col min="1562" max="1562" width="7.225" style="4" customWidth="1"/>
    <col min="1563" max="1797" width="9" style="4"/>
    <col min="1798" max="1798" width="4.66666666666667" style="4" customWidth="1"/>
    <col min="1799" max="1799" width="8.10833333333333" style="4" customWidth="1"/>
    <col min="1800" max="1800" width="8.44166666666667" style="4" customWidth="1"/>
    <col min="1801" max="1801" width="5.66666666666667" style="4" customWidth="1"/>
    <col min="1802" max="1802" width="5.225" style="4" customWidth="1"/>
    <col min="1803" max="1803" width="8" style="4" customWidth="1"/>
    <col min="1804" max="1804" width="6.44166666666667" style="4" customWidth="1"/>
    <col min="1805" max="1805" width="5.775" style="4" customWidth="1"/>
    <col min="1806" max="1806" width="7.88333333333333" style="4" customWidth="1"/>
    <col min="1807" max="1811" width="6" style="4" customWidth="1"/>
    <col min="1812" max="1812" width="6.88333333333333" style="4" customWidth="1"/>
    <col min="1813" max="1813" width="16" style="4" customWidth="1"/>
    <col min="1814" max="1814" width="10.225" style="4" customWidth="1"/>
    <col min="1815" max="1815" width="19.6666666666667" style="4" customWidth="1"/>
    <col min="1816" max="1816" width="7.775" style="4" customWidth="1"/>
    <col min="1817" max="1817" width="6.88333333333333" style="4" customWidth="1"/>
    <col min="1818" max="1818" width="7.225" style="4" customWidth="1"/>
    <col min="1819" max="2053" width="9" style="4"/>
    <col min="2054" max="2054" width="4.66666666666667" style="4" customWidth="1"/>
    <col min="2055" max="2055" width="8.10833333333333" style="4" customWidth="1"/>
    <col min="2056" max="2056" width="8.44166666666667" style="4" customWidth="1"/>
    <col min="2057" max="2057" width="5.66666666666667" style="4" customWidth="1"/>
    <col min="2058" max="2058" width="5.225" style="4" customWidth="1"/>
    <col min="2059" max="2059" width="8" style="4" customWidth="1"/>
    <col min="2060" max="2060" width="6.44166666666667" style="4" customWidth="1"/>
    <col min="2061" max="2061" width="5.775" style="4" customWidth="1"/>
    <col min="2062" max="2062" width="7.88333333333333" style="4" customWidth="1"/>
    <col min="2063" max="2067" width="6" style="4" customWidth="1"/>
    <col min="2068" max="2068" width="6.88333333333333" style="4" customWidth="1"/>
    <col min="2069" max="2069" width="16" style="4" customWidth="1"/>
    <col min="2070" max="2070" width="10.225" style="4" customWidth="1"/>
    <col min="2071" max="2071" width="19.6666666666667" style="4" customWidth="1"/>
    <col min="2072" max="2072" width="7.775" style="4" customWidth="1"/>
    <col min="2073" max="2073" width="6.88333333333333" style="4" customWidth="1"/>
    <col min="2074" max="2074" width="7.225" style="4" customWidth="1"/>
    <col min="2075" max="2309" width="9" style="4"/>
    <col min="2310" max="2310" width="4.66666666666667" style="4" customWidth="1"/>
    <col min="2311" max="2311" width="8.10833333333333" style="4" customWidth="1"/>
    <col min="2312" max="2312" width="8.44166666666667" style="4" customWidth="1"/>
    <col min="2313" max="2313" width="5.66666666666667" style="4" customWidth="1"/>
    <col min="2314" max="2314" width="5.225" style="4" customWidth="1"/>
    <col min="2315" max="2315" width="8" style="4" customWidth="1"/>
    <col min="2316" max="2316" width="6.44166666666667" style="4" customWidth="1"/>
    <col min="2317" max="2317" width="5.775" style="4" customWidth="1"/>
    <col min="2318" max="2318" width="7.88333333333333" style="4" customWidth="1"/>
    <col min="2319" max="2323" width="6" style="4" customWidth="1"/>
    <col min="2324" max="2324" width="6.88333333333333" style="4" customWidth="1"/>
    <col min="2325" max="2325" width="16" style="4" customWidth="1"/>
    <col min="2326" max="2326" width="10.225" style="4" customWidth="1"/>
    <col min="2327" max="2327" width="19.6666666666667" style="4" customWidth="1"/>
    <col min="2328" max="2328" width="7.775" style="4" customWidth="1"/>
    <col min="2329" max="2329" width="6.88333333333333" style="4" customWidth="1"/>
    <col min="2330" max="2330" width="7.225" style="4" customWidth="1"/>
    <col min="2331" max="2565" width="9" style="4"/>
    <col min="2566" max="2566" width="4.66666666666667" style="4" customWidth="1"/>
    <col min="2567" max="2567" width="8.10833333333333" style="4" customWidth="1"/>
    <col min="2568" max="2568" width="8.44166666666667" style="4" customWidth="1"/>
    <col min="2569" max="2569" width="5.66666666666667" style="4" customWidth="1"/>
    <col min="2570" max="2570" width="5.225" style="4" customWidth="1"/>
    <col min="2571" max="2571" width="8" style="4" customWidth="1"/>
    <col min="2572" max="2572" width="6.44166666666667" style="4" customWidth="1"/>
    <col min="2573" max="2573" width="5.775" style="4" customWidth="1"/>
    <col min="2574" max="2574" width="7.88333333333333" style="4" customWidth="1"/>
    <col min="2575" max="2579" width="6" style="4" customWidth="1"/>
    <col min="2580" max="2580" width="6.88333333333333" style="4" customWidth="1"/>
    <col min="2581" max="2581" width="16" style="4" customWidth="1"/>
    <col min="2582" max="2582" width="10.225" style="4" customWidth="1"/>
    <col min="2583" max="2583" width="19.6666666666667" style="4" customWidth="1"/>
    <col min="2584" max="2584" width="7.775" style="4" customWidth="1"/>
    <col min="2585" max="2585" width="6.88333333333333" style="4" customWidth="1"/>
    <col min="2586" max="2586" width="7.225" style="4" customWidth="1"/>
    <col min="2587" max="2821" width="9" style="4"/>
    <col min="2822" max="2822" width="4.66666666666667" style="4" customWidth="1"/>
    <col min="2823" max="2823" width="8.10833333333333" style="4" customWidth="1"/>
    <col min="2824" max="2824" width="8.44166666666667" style="4" customWidth="1"/>
    <col min="2825" max="2825" width="5.66666666666667" style="4" customWidth="1"/>
    <col min="2826" max="2826" width="5.225" style="4" customWidth="1"/>
    <col min="2827" max="2827" width="8" style="4" customWidth="1"/>
    <col min="2828" max="2828" width="6.44166666666667" style="4" customWidth="1"/>
    <col min="2829" max="2829" width="5.775" style="4" customWidth="1"/>
    <col min="2830" max="2830" width="7.88333333333333" style="4" customWidth="1"/>
    <col min="2831" max="2835" width="6" style="4" customWidth="1"/>
    <col min="2836" max="2836" width="6.88333333333333" style="4" customWidth="1"/>
    <col min="2837" max="2837" width="16" style="4" customWidth="1"/>
    <col min="2838" max="2838" width="10.225" style="4" customWidth="1"/>
    <col min="2839" max="2839" width="19.6666666666667" style="4" customWidth="1"/>
    <col min="2840" max="2840" width="7.775" style="4" customWidth="1"/>
    <col min="2841" max="2841" width="6.88333333333333" style="4" customWidth="1"/>
    <col min="2842" max="2842" width="7.225" style="4" customWidth="1"/>
    <col min="2843" max="3077" width="9" style="4"/>
    <col min="3078" max="3078" width="4.66666666666667" style="4" customWidth="1"/>
    <col min="3079" max="3079" width="8.10833333333333" style="4" customWidth="1"/>
    <col min="3080" max="3080" width="8.44166666666667" style="4" customWidth="1"/>
    <col min="3081" max="3081" width="5.66666666666667" style="4" customWidth="1"/>
    <col min="3082" max="3082" width="5.225" style="4" customWidth="1"/>
    <col min="3083" max="3083" width="8" style="4" customWidth="1"/>
    <col min="3084" max="3084" width="6.44166666666667" style="4" customWidth="1"/>
    <col min="3085" max="3085" width="5.775" style="4" customWidth="1"/>
    <col min="3086" max="3086" width="7.88333333333333" style="4" customWidth="1"/>
    <col min="3087" max="3091" width="6" style="4" customWidth="1"/>
    <col min="3092" max="3092" width="6.88333333333333" style="4" customWidth="1"/>
    <col min="3093" max="3093" width="16" style="4" customWidth="1"/>
    <col min="3094" max="3094" width="10.225" style="4" customWidth="1"/>
    <col min="3095" max="3095" width="19.6666666666667" style="4" customWidth="1"/>
    <col min="3096" max="3096" width="7.775" style="4" customWidth="1"/>
    <col min="3097" max="3097" width="6.88333333333333" style="4" customWidth="1"/>
    <col min="3098" max="3098" width="7.225" style="4" customWidth="1"/>
    <col min="3099" max="3333" width="9" style="4"/>
    <col min="3334" max="3334" width="4.66666666666667" style="4" customWidth="1"/>
    <col min="3335" max="3335" width="8.10833333333333" style="4" customWidth="1"/>
    <col min="3336" max="3336" width="8.44166666666667" style="4" customWidth="1"/>
    <col min="3337" max="3337" width="5.66666666666667" style="4" customWidth="1"/>
    <col min="3338" max="3338" width="5.225" style="4" customWidth="1"/>
    <col min="3339" max="3339" width="8" style="4" customWidth="1"/>
    <col min="3340" max="3340" width="6.44166666666667" style="4" customWidth="1"/>
    <col min="3341" max="3341" width="5.775" style="4" customWidth="1"/>
    <col min="3342" max="3342" width="7.88333333333333" style="4" customWidth="1"/>
    <col min="3343" max="3347" width="6" style="4" customWidth="1"/>
    <col min="3348" max="3348" width="6.88333333333333" style="4" customWidth="1"/>
    <col min="3349" max="3349" width="16" style="4" customWidth="1"/>
    <col min="3350" max="3350" width="10.225" style="4" customWidth="1"/>
    <col min="3351" max="3351" width="19.6666666666667" style="4" customWidth="1"/>
    <col min="3352" max="3352" width="7.775" style="4" customWidth="1"/>
    <col min="3353" max="3353" width="6.88333333333333" style="4" customWidth="1"/>
    <col min="3354" max="3354" width="7.225" style="4" customWidth="1"/>
    <col min="3355" max="3589" width="9" style="4"/>
    <col min="3590" max="3590" width="4.66666666666667" style="4" customWidth="1"/>
    <col min="3591" max="3591" width="8.10833333333333" style="4" customWidth="1"/>
    <col min="3592" max="3592" width="8.44166666666667" style="4" customWidth="1"/>
    <col min="3593" max="3593" width="5.66666666666667" style="4" customWidth="1"/>
    <col min="3594" max="3594" width="5.225" style="4" customWidth="1"/>
    <col min="3595" max="3595" width="8" style="4" customWidth="1"/>
    <col min="3596" max="3596" width="6.44166666666667" style="4" customWidth="1"/>
    <col min="3597" max="3597" width="5.775" style="4" customWidth="1"/>
    <col min="3598" max="3598" width="7.88333333333333" style="4" customWidth="1"/>
    <col min="3599" max="3603" width="6" style="4" customWidth="1"/>
    <col min="3604" max="3604" width="6.88333333333333" style="4" customWidth="1"/>
    <col min="3605" max="3605" width="16" style="4" customWidth="1"/>
    <col min="3606" max="3606" width="10.225" style="4" customWidth="1"/>
    <col min="3607" max="3607" width="19.6666666666667" style="4" customWidth="1"/>
    <col min="3608" max="3608" width="7.775" style="4" customWidth="1"/>
    <col min="3609" max="3609" width="6.88333333333333" style="4" customWidth="1"/>
    <col min="3610" max="3610" width="7.225" style="4" customWidth="1"/>
    <col min="3611" max="3845" width="9" style="4"/>
    <col min="3846" max="3846" width="4.66666666666667" style="4" customWidth="1"/>
    <col min="3847" max="3847" width="8.10833333333333" style="4" customWidth="1"/>
    <col min="3848" max="3848" width="8.44166666666667" style="4" customWidth="1"/>
    <col min="3849" max="3849" width="5.66666666666667" style="4" customWidth="1"/>
    <col min="3850" max="3850" width="5.225" style="4" customWidth="1"/>
    <col min="3851" max="3851" width="8" style="4" customWidth="1"/>
    <col min="3852" max="3852" width="6.44166666666667" style="4" customWidth="1"/>
    <col min="3853" max="3853" width="5.775" style="4" customWidth="1"/>
    <col min="3854" max="3854" width="7.88333333333333" style="4" customWidth="1"/>
    <col min="3855" max="3859" width="6" style="4" customWidth="1"/>
    <col min="3860" max="3860" width="6.88333333333333" style="4" customWidth="1"/>
    <col min="3861" max="3861" width="16" style="4" customWidth="1"/>
    <col min="3862" max="3862" width="10.225" style="4" customWidth="1"/>
    <col min="3863" max="3863" width="19.6666666666667" style="4" customWidth="1"/>
    <col min="3864" max="3864" width="7.775" style="4" customWidth="1"/>
    <col min="3865" max="3865" width="6.88333333333333" style="4" customWidth="1"/>
    <col min="3866" max="3866" width="7.225" style="4" customWidth="1"/>
    <col min="3867" max="4101" width="9" style="4"/>
    <col min="4102" max="4102" width="4.66666666666667" style="4" customWidth="1"/>
    <col min="4103" max="4103" width="8.10833333333333" style="4" customWidth="1"/>
    <col min="4104" max="4104" width="8.44166666666667" style="4" customWidth="1"/>
    <col min="4105" max="4105" width="5.66666666666667" style="4" customWidth="1"/>
    <col min="4106" max="4106" width="5.225" style="4" customWidth="1"/>
    <col min="4107" max="4107" width="8" style="4" customWidth="1"/>
    <col min="4108" max="4108" width="6.44166666666667" style="4" customWidth="1"/>
    <col min="4109" max="4109" width="5.775" style="4" customWidth="1"/>
    <col min="4110" max="4110" width="7.88333333333333" style="4" customWidth="1"/>
    <col min="4111" max="4115" width="6" style="4" customWidth="1"/>
    <col min="4116" max="4116" width="6.88333333333333" style="4" customWidth="1"/>
    <col min="4117" max="4117" width="16" style="4" customWidth="1"/>
    <col min="4118" max="4118" width="10.225" style="4" customWidth="1"/>
    <col min="4119" max="4119" width="19.6666666666667" style="4" customWidth="1"/>
    <col min="4120" max="4120" width="7.775" style="4" customWidth="1"/>
    <col min="4121" max="4121" width="6.88333333333333" style="4" customWidth="1"/>
    <col min="4122" max="4122" width="7.225" style="4" customWidth="1"/>
    <col min="4123" max="4357" width="9" style="4"/>
    <col min="4358" max="4358" width="4.66666666666667" style="4" customWidth="1"/>
    <col min="4359" max="4359" width="8.10833333333333" style="4" customWidth="1"/>
    <col min="4360" max="4360" width="8.44166666666667" style="4" customWidth="1"/>
    <col min="4361" max="4361" width="5.66666666666667" style="4" customWidth="1"/>
    <col min="4362" max="4362" width="5.225" style="4" customWidth="1"/>
    <col min="4363" max="4363" width="8" style="4" customWidth="1"/>
    <col min="4364" max="4364" width="6.44166666666667" style="4" customWidth="1"/>
    <col min="4365" max="4365" width="5.775" style="4" customWidth="1"/>
    <col min="4366" max="4366" width="7.88333333333333" style="4" customWidth="1"/>
    <col min="4367" max="4371" width="6" style="4" customWidth="1"/>
    <col min="4372" max="4372" width="6.88333333333333" style="4" customWidth="1"/>
    <col min="4373" max="4373" width="16" style="4" customWidth="1"/>
    <col min="4374" max="4374" width="10.225" style="4" customWidth="1"/>
    <col min="4375" max="4375" width="19.6666666666667" style="4" customWidth="1"/>
    <col min="4376" max="4376" width="7.775" style="4" customWidth="1"/>
    <col min="4377" max="4377" width="6.88333333333333" style="4" customWidth="1"/>
    <col min="4378" max="4378" width="7.225" style="4" customWidth="1"/>
    <col min="4379" max="4613" width="9" style="4"/>
    <col min="4614" max="4614" width="4.66666666666667" style="4" customWidth="1"/>
    <col min="4615" max="4615" width="8.10833333333333" style="4" customWidth="1"/>
    <col min="4616" max="4616" width="8.44166666666667" style="4" customWidth="1"/>
    <col min="4617" max="4617" width="5.66666666666667" style="4" customWidth="1"/>
    <col min="4618" max="4618" width="5.225" style="4" customWidth="1"/>
    <col min="4619" max="4619" width="8" style="4" customWidth="1"/>
    <col min="4620" max="4620" width="6.44166666666667" style="4" customWidth="1"/>
    <col min="4621" max="4621" width="5.775" style="4" customWidth="1"/>
    <col min="4622" max="4622" width="7.88333333333333" style="4" customWidth="1"/>
    <col min="4623" max="4627" width="6" style="4" customWidth="1"/>
    <col min="4628" max="4628" width="6.88333333333333" style="4" customWidth="1"/>
    <col min="4629" max="4629" width="16" style="4" customWidth="1"/>
    <col min="4630" max="4630" width="10.225" style="4" customWidth="1"/>
    <col min="4631" max="4631" width="19.6666666666667" style="4" customWidth="1"/>
    <col min="4632" max="4632" width="7.775" style="4" customWidth="1"/>
    <col min="4633" max="4633" width="6.88333333333333" style="4" customWidth="1"/>
    <col min="4634" max="4634" width="7.225" style="4" customWidth="1"/>
    <col min="4635" max="4869" width="9" style="4"/>
    <col min="4870" max="4870" width="4.66666666666667" style="4" customWidth="1"/>
    <col min="4871" max="4871" width="8.10833333333333" style="4" customWidth="1"/>
    <col min="4872" max="4872" width="8.44166666666667" style="4" customWidth="1"/>
    <col min="4873" max="4873" width="5.66666666666667" style="4" customWidth="1"/>
    <col min="4874" max="4874" width="5.225" style="4" customWidth="1"/>
    <col min="4875" max="4875" width="8" style="4" customWidth="1"/>
    <col min="4876" max="4876" width="6.44166666666667" style="4" customWidth="1"/>
    <col min="4877" max="4877" width="5.775" style="4" customWidth="1"/>
    <col min="4878" max="4878" width="7.88333333333333" style="4" customWidth="1"/>
    <col min="4879" max="4883" width="6" style="4" customWidth="1"/>
    <col min="4884" max="4884" width="6.88333333333333" style="4" customWidth="1"/>
    <col min="4885" max="4885" width="16" style="4" customWidth="1"/>
    <col min="4886" max="4886" width="10.225" style="4" customWidth="1"/>
    <col min="4887" max="4887" width="19.6666666666667" style="4" customWidth="1"/>
    <col min="4888" max="4888" width="7.775" style="4" customWidth="1"/>
    <col min="4889" max="4889" width="6.88333333333333" style="4" customWidth="1"/>
    <col min="4890" max="4890" width="7.225" style="4" customWidth="1"/>
    <col min="4891" max="5125" width="9" style="4"/>
    <col min="5126" max="5126" width="4.66666666666667" style="4" customWidth="1"/>
    <col min="5127" max="5127" width="8.10833333333333" style="4" customWidth="1"/>
    <col min="5128" max="5128" width="8.44166666666667" style="4" customWidth="1"/>
    <col min="5129" max="5129" width="5.66666666666667" style="4" customWidth="1"/>
    <col min="5130" max="5130" width="5.225" style="4" customWidth="1"/>
    <col min="5131" max="5131" width="8" style="4" customWidth="1"/>
    <col min="5132" max="5132" width="6.44166666666667" style="4" customWidth="1"/>
    <col min="5133" max="5133" width="5.775" style="4" customWidth="1"/>
    <col min="5134" max="5134" width="7.88333333333333" style="4" customWidth="1"/>
    <col min="5135" max="5139" width="6" style="4" customWidth="1"/>
    <col min="5140" max="5140" width="6.88333333333333" style="4" customWidth="1"/>
    <col min="5141" max="5141" width="16" style="4" customWidth="1"/>
    <col min="5142" max="5142" width="10.225" style="4" customWidth="1"/>
    <col min="5143" max="5143" width="19.6666666666667" style="4" customWidth="1"/>
    <col min="5144" max="5144" width="7.775" style="4" customWidth="1"/>
    <col min="5145" max="5145" width="6.88333333333333" style="4" customWidth="1"/>
    <col min="5146" max="5146" width="7.225" style="4" customWidth="1"/>
    <col min="5147" max="5381" width="9" style="4"/>
    <col min="5382" max="5382" width="4.66666666666667" style="4" customWidth="1"/>
    <col min="5383" max="5383" width="8.10833333333333" style="4" customWidth="1"/>
    <col min="5384" max="5384" width="8.44166666666667" style="4" customWidth="1"/>
    <col min="5385" max="5385" width="5.66666666666667" style="4" customWidth="1"/>
    <col min="5386" max="5386" width="5.225" style="4" customWidth="1"/>
    <col min="5387" max="5387" width="8" style="4" customWidth="1"/>
    <col min="5388" max="5388" width="6.44166666666667" style="4" customWidth="1"/>
    <col min="5389" max="5389" width="5.775" style="4" customWidth="1"/>
    <col min="5390" max="5390" width="7.88333333333333" style="4" customWidth="1"/>
    <col min="5391" max="5395" width="6" style="4" customWidth="1"/>
    <col min="5396" max="5396" width="6.88333333333333" style="4" customWidth="1"/>
    <col min="5397" max="5397" width="16" style="4" customWidth="1"/>
    <col min="5398" max="5398" width="10.225" style="4" customWidth="1"/>
    <col min="5399" max="5399" width="19.6666666666667" style="4" customWidth="1"/>
    <col min="5400" max="5400" width="7.775" style="4" customWidth="1"/>
    <col min="5401" max="5401" width="6.88333333333333" style="4" customWidth="1"/>
    <col min="5402" max="5402" width="7.225" style="4" customWidth="1"/>
    <col min="5403" max="5637" width="9" style="4"/>
    <col min="5638" max="5638" width="4.66666666666667" style="4" customWidth="1"/>
    <col min="5639" max="5639" width="8.10833333333333" style="4" customWidth="1"/>
    <col min="5640" max="5640" width="8.44166666666667" style="4" customWidth="1"/>
    <col min="5641" max="5641" width="5.66666666666667" style="4" customWidth="1"/>
    <col min="5642" max="5642" width="5.225" style="4" customWidth="1"/>
    <col min="5643" max="5643" width="8" style="4" customWidth="1"/>
    <col min="5644" max="5644" width="6.44166666666667" style="4" customWidth="1"/>
    <col min="5645" max="5645" width="5.775" style="4" customWidth="1"/>
    <col min="5646" max="5646" width="7.88333333333333" style="4" customWidth="1"/>
    <col min="5647" max="5651" width="6" style="4" customWidth="1"/>
    <col min="5652" max="5652" width="6.88333333333333" style="4" customWidth="1"/>
    <col min="5653" max="5653" width="16" style="4" customWidth="1"/>
    <col min="5654" max="5654" width="10.225" style="4" customWidth="1"/>
    <col min="5655" max="5655" width="19.6666666666667" style="4" customWidth="1"/>
    <col min="5656" max="5656" width="7.775" style="4" customWidth="1"/>
    <col min="5657" max="5657" width="6.88333333333333" style="4" customWidth="1"/>
    <col min="5658" max="5658" width="7.225" style="4" customWidth="1"/>
    <col min="5659" max="5893" width="9" style="4"/>
    <col min="5894" max="5894" width="4.66666666666667" style="4" customWidth="1"/>
    <col min="5895" max="5895" width="8.10833333333333" style="4" customWidth="1"/>
    <col min="5896" max="5896" width="8.44166666666667" style="4" customWidth="1"/>
    <col min="5897" max="5897" width="5.66666666666667" style="4" customWidth="1"/>
    <col min="5898" max="5898" width="5.225" style="4" customWidth="1"/>
    <col min="5899" max="5899" width="8" style="4" customWidth="1"/>
    <col min="5900" max="5900" width="6.44166666666667" style="4" customWidth="1"/>
    <col min="5901" max="5901" width="5.775" style="4" customWidth="1"/>
    <col min="5902" max="5902" width="7.88333333333333" style="4" customWidth="1"/>
    <col min="5903" max="5907" width="6" style="4" customWidth="1"/>
    <col min="5908" max="5908" width="6.88333333333333" style="4" customWidth="1"/>
    <col min="5909" max="5909" width="16" style="4" customWidth="1"/>
    <col min="5910" max="5910" width="10.225" style="4" customWidth="1"/>
    <col min="5911" max="5911" width="19.6666666666667" style="4" customWidth="1"/>
    <col min="5912" max="5912" width="7.775" style="4" customWidth="1"/>
    <col min="5913" max="5913" width="6.88333333333333" style="4" customWidth="1"/>
    <col min="5914" max="5914" width="7.225" style="4" customWidth="1"/>
    <col min="5915" max="6149" width="9" style="4"/>
    <col min="6150" max="6150" width="4.66666666666667" style="4" customWidth="1"/>
    <col min="6151" max="6151" width="8.10833333333333" style="4" customWidth="1"/>
    <col min="6152" max="6152" width="8.44166666666667" style="4" customWidth="1"/>
    <col min="6153" max="6153" width="5.66666666666667" style="4" customWidth="1"/>
    <col min="6154" max="6154" width="5.225" style="4" customWidth="1"/>
    <col min="6155" max="6155" width="8" style="4" customWidth="1"/>
    <col min="6156" max="6156" width="6.44166666666667" style="4" customWidth="1"/>
    <col min="6157" max="6157" width="5.775" style="4" customWidth="1"/>
    <col min="6158" max="6158" width="7.88333333333333" style="4" customWidth="1"/>
    <col min="6159" max="6163" width="6" style="4" customWidth="1"/>
    <col min="6164" max="6164" width="6.88333333333333" style="4" customWidth="1"/>
    <col min="6165" max="6165" width="16" style="4" customWidth="1"/>
    <col min="6166" max="6166" width="10.225" style="4" customWidth="1"/>
    <col min="6167" max="6167" width="19.6666666666667" style="4" customWidth="1"/>
    <col min="6168" max="6168" width="7.775" style="4" customWidth="1"/>
    <col min="6169" max="6169" width="6.88333333333333" style="4" customWidth="1"/>
    <col min="6170" max="6170" width="7.225" style="4" customWidth="1"/>
    <col min="6171" max="6405" width="9" style="4"/>
    <col min="6406" max="6406" width="4.66666666666667" style="4" customWidth="1"/>
    <col min="6407" max="6407" width="8.10833333333333" style="4" customWidth="1"/>
    <col min="6408" max="6408" width="8.44166666666667" style="4" customWidth="1"/>
    <col min="6409" max="6409" width="5.66666666666667" style="4" customWidth="1"/>
    <col min="6410" max="6410" width="5.225" style="4" customWidth="1"/>
    <col min="6411" max="6411" width="8" style="4" customWidth="1"/>
    <col min="6412" max="6412" width="6.44166666666667" style="4" customWidth="1"/>
    <col min="6413" max="6413" width="5.775" style="4" customWidth="1"/>
    <col min="6414" max="6414" width="7.88333333333333" style="4" customWidth="1"/>
    <col min="6415" max="6419" width="6" style="4" customWidth="1"/>
    <col min="6420" max="6420" width="6.88333333333333" style="4" customWidth="1"/>
    <col min="6421" max="6421" width="16" style="4" customWidth="1"/>
    <col min="6422" max="6422" width="10.225" style="4" customWidth="1"/>
    <col min="6423" max="6423" width="19.6666666666667" style="4" customWidth="1"/>
    <col min="6424" max="6424" width="7.775" style="4" customWidth="1"/>
    <col min="6425" max="6425" width="6.88333333333333" style="4" customWidth="1"/>
    <col min="6426" max="6426" width="7.225" style="4" customWidth="1"/>
    <col min="6427" max="6661" width="9" style="4"/>
    <col min="6662" max="6662" width="4.66666666666667" style="4" customWidth="1"/>
    <col min="6663" max="6663" width="8.10833333333333" style="4" customWidth="1"/>
    <col min="6664" max="6664" width="8.44166666666667" style="4" customWidth="1"/>
    <col min="6665" max="6665" width="5.66666666666667" style="4" customWidth="1"/>
    <col min="6666" max="6666" width="5.225" style="4" customWidth="1"/>
    <col min="6667" max="6667" width="8" style="4" customWidth="1"/>
    <col min="6668" max="6668" width="6.44166666666667" style="4" customWidth="1"/>
    <col min="6669" max="6669" width="5.775" style="4" customWidth="1"/>
    <col min="6670" max="6670" width="7.88333333333333" style="4" customWidth="1"/>
    <col min="6671" max="6675" width="6" style="4" customWidth="1"/>
    <col min="6676" max="6676" width="6.88333333333333" style="4" customWidth="1"/>
    <col min="6677" max="6677" width="16" style="4" customWidth="1"/>
    <col min="6678" max="6678" width="10.225" style="4" customWidth="1"/>
    <col min="6679" max="6679" width="19.6666666666667" style="4" customWidth="1"/>
    <col min="6680" max="6680" width="7.775" style="4" customWidth="1"/>
    <col min="6681" max="6681" width="6.88333333333333" style="4" customWidth="1"/>
    <col min="6682" max="6682" width="7.225" style="4" customWidth="1"/>
    <col min="6683" max="6917" width="9" style="4"/>
    <col min="6918" max="6918" width="4.66666666666667" style="4" customWidth="1"/>
    <col min="6919" max="6919" width="8.10833333333333" style="4" customWidth="1"/>
    <col min="6920" max="6920" width="8.44166666666667" style="4" customWidth="1"/>
    <col min="6921" max="6921" width="5.66666666666667" style="4" customWidth="1"/>
    <col min="6922" max="6922" width="5.225" style="4" customWidth="1"/>
    <col min="6923" max="6923" width="8" style="4" customWidth="1"/>
    <col min="6924" max="6924" width="6.44166666666667" style="4" customWidth="1"/>
    <col min="6925" max="6925" width="5.775" style="4" customWidth="1"/>
    <col min="6926" max="6926" width="7.88333333333333" style="4" customWidth="1"/>
    <col min="6927" max="6931" width="6" style="4" customWidth="1"/>
    <col min="6932" max="6932" width="6.88333333333333" style="4" customWidth="1"/>
    <col min="6933" max="6933" width="16" style="4" customWidth="1"/>
    <col min="6934" max="6934" width="10.225" style="4" customWidth="1"/>
    <col min="6935" max="6935" width="19.6666666666667" style="4" customWidth="1"/>
    <col min="6936" max="6936" width="7.775" style="4" customWidth="1"/>
    <col min="6937" max="6937" width="6.88333333333333" style="4" customWidth="1"/>
    <col min="6938" max="6938" width="7.225" style="4" customWidth="1"/>
    <col min="6939" max="7173" width="9" style="4"/>
    <col min="7174" max="7174" width="4.66666666666667" style="4" customWidth="1"/>
    <col min="7175" max="7175" width="8.10833333333333" style="4" customWidth="1"/>
    <col min="7176" max="7176" width="8.44166666666667" style="4" customWidth="1"/>
    <col min="7177" max="7177" width="5.66666666666667" style="4" customWidth="1"/>
    <col min="7178" max="7178" width="5.225" style="4" customWidth="1"/>
    <col min="7179" max="7179" width="8" style="4" customWidth="1"/>
    <col min="7180" max="7180" width="6.44166666666667" style="4" customWidth="1"/>
    <col min="7181" max="7181" width="5.775" style="4" customWidth="1"/>
    <col min="7182" max="7182" width="7.88333333333333" style="4" customWidth="1"/>
    <col min="7183" max="7187" width="6" style="4" customWidth="1"/>
    <col min="7188" max="7188" width="6.88333333333333" style="4" customWidth="1"/>
    <col min="7189" max="7189" width="16" style="4" customWidth="1"/>
    <col min="7190" max="7190" width="10.225" style="4" customWidth="1"/>
    <col min="7191" max="7191" width="19.6666666666667" style="4" customWidth="1"/>
    <col min="7192" max="7192" width="7.775" style="4" customWidth="1"/>
    <col min="7193" max="7193" width="6.88333333333333" style="4" customWidth="1"/>
    <col min="7194" max="7194" width="7.225" style="4" customWidth="1"/>
    <col min="7195" max="7429" width="9" style="4"/>
    <col min="7430" max="7430" width="4.66666666666667" style="4" customWidth="1"/>
    <col min="7431" max="7431" width="8.10833333333333" style="4" customWidth="1"/>
    <col min="7432" max="7432" width="8.44166666666667" style="4" customWidth="1"/>
    <col min="7433" max="7433" width="5.66666666666667" style="4" customWidth="1"/>
    <col min="7434" max="7434" width="5.225" style="4" customWidth="1"/>
    <col min="7435" max="7435" width="8" style="4" customWidth="1"/>
    <col min="7436" max="7436" width="6.44166666666667" style="4" customWidth="1"/>
    <col min="7437" max="7437" width="5.775" style="4" customWidth="1"/>
    <col min="7438" max="7438" width="7.88333333333333" style="4" customWidth="1"/>
    <col min="7439" max="7443" width="6" style="4" customWidth="1"/>
    <col min="7444" max="7444" width="6.88333333333333" style="4" customWidth="1"/>
    <col min="7445" max="7445" width="16" style="4" customWidth="1"/>
    <col min="7446" max="7446" width="10.225" style="4" customWidth="1"/>
    <col min="7447" max="7447" width="19.6666666666667" style="4" customWidth="1"/>
    <col min="7448" max="7448" width="7.775" style="4" customWidth="1"/>
    <col min="7449" max="7449" width="6.88333333333333" style="4" customWidth="1"/>
    <col min="7450" max="7450" width="7.225" style="4" customWidth="1"/>
    <col min="7451" max="7685" width="9" style="4"/>
    <col min="7686" max="7686" width="4.66666666666667" style="4" customWidth="1"/>
    <col min="7687" max="7687" width="8.10833333333333" style="4" customWidth="1"/>
    <col min="7688" max="7688" width="8.44166666666667" style="4" customWidth="1"/>
    <col min="7689" max="7689" width="5.66666666666667" style="4" customWidth="1"/>
    <col min="7690" max="7690" width="5.225" style="4" customWidth="1"/>
    <col min="7691" max="7691" width="8" style="4" customWidth="1"/>
    <col min="7692" max="7692" width="6.44166666666667" style="4" customWidth="1"/>
    <col min="7693" max="7693" width="5.775" style="4" customWidth="1"/>
    <col min="7694" max="7694" width="7.88333333333333" style="4" customWidth="1"/>
    <col min="7695" max="7699" width="6" style="4" customWidth="1"/>
    <col min="7700" max="7700" width="6.88333333333333" style="4" customWidth="1"/>
    <col min="7701" max="7701" width="16" style="4" customWidth="1"/>
    <col min="7702" max="7702" width="10.225" style="4" customWidth="1"/>
    <col min="7703" max="7703" width="19.6666666666667" style="4" customWidth="1"/>
    <col min="7704" max="7704" width="7.775" style="4" customWidth="1"/>
    <col min="7705" max="7705" width="6.88333333333333" style="4" customWidth="1"/>
    <col min="7706" max="7706" width="7.225" style="4" customWidth="1"/>
    <col min="7707" max="7941" width="9" style="4"/>
    <col min="7942" max="7942" width="4.66666666666667" style="4" customWidth="1"/>
    <col min="7943" max="7943" width="8.10833333333333" style="4" customWidth="1"/>
    <col min="7944" max="7944" width="8.44166666666667" style="4" customWidth="1"/>
    <col min="7945" max="7945" width="5.66666666666667" style="4" customWidth="1"/>
    <col min="7946" max="7946" width="5.225" style="4" customWidth="1"/>
    <col min="7947" max="7947" width="8" style="4" customWidth="1"/>
    <col min="7948" max="7948" width="6.44166666666667" style="4" customWidth="1"/>
    <col min="7949" max="7949" width="5.775" style="4" customWidth="1"/>
    <col min="7950" max="7950" width="7.88333333333333" style="4" customWidth="1"/>
    <col min="7951" max="7955" width="6" style="4" customWidth="1"/>
    <col min="7956" max="7956" width="6.88333333333333" style="4" customWidth="1"/>
    <col min="7957" max="7957" width="16" style="4" customWidth="1"/>
    <col min="7958" max="7958" width="10.225" style="4" customWidth="1"/>
    <col min="7959" max="7959" width="19.6666666666667" style="4" customWidth="1"/>
    <col min="7960" max="7960" width="7.775" style="4" customWidth="1"/>
    <col min="7961" max="7961" width="6.88333333333333" style="4" customWidth="1"/>
    <col min="7962" max="7962" width="7.225" style="4" customWidth="1"/>
    <col min="7963" max="8197" width="9" style="4"/>
    <col min="8198" max="8198" width="4.66666666666667" style="4" customWidth="1"/>
    <col min="8199" max="8199" width="8.10833333333333" style="4" customWidth="1"/>
    <col min="8200" max="8200" width="8.44166666666667" style="4" customWidth="1"/>
    <col min="8201" max="8201" width="5.66666666666667" style="4" customWidth="1"/>
    <col min="8202" max="8202" width="5.225" style="4" customWidth="1"/>
    <col min="8203" max="8203" width="8" style="4" customWidth="1"/>
    <col min="8204" max="8204" width="6.44166666666667" style="4" customWidth="1"/>
    <col min="8205" max="8205" width="5.775" style="4" customWidth="1"/>
    <col min="8206" max="8206" width="7.88333333333333" style="4" customWidth="1"/>
    <col min="8207" max="8211" width="6" style="4" customWidth="1"/>
    <col min="8212" max="8212" width="6.88333333333333" style="4" customWidth="1"/>
    <col min="8213" max="8213" width="16" style="4" customWidth="1"/>
    <col min="8214" max="8214" width="10.225" style="4" customWidth="1"/>
    <col min="8215" max="8215" width="19.6666666666667" style="4" customWidth="1"/>
    <col min="8216" max="8216" width="7.775" style="4" customWidth="1"/>
    <col min="8217" max="8217" width="6.88333333333333" style="4" customWidth="1"/>
    <col min="8218" max="8218" width="7.225" style="4" customWidth="1"/>
    <col min="8219" max="8453" width="9" style="4"/>
    <col min="8454" max="8454" width="4.66666666666667" style="4" customWidth="1"/>
    <col min="8455" max="8455" width="8.10833333333333" style="4" customWidth="1"/>
    <col min="8456" max="8456" width="8.44166666666667" style="4" customWidth="1"/>
    <col min="8457" max="8457" width="5.66666666666667" style="4" customWidth="1"/>
    <col min="8458" max="8458" width="5.225" style="4" customWidth="1"/>
    <col min="8459" max="8459" width="8" style="4" customWidth="1"/>
    <col min="8460" max="8460" width="6.44166666666667" style="4" customWidth="1"/>
    <col min="8461" max="8461" width="5.775" style="4" customWidth="1"/>
    <col min="8462" max="8462" width="7.88333333333333" style="4" customWidth="1"/>
    <col min="8463" max="8467" width="6" style="4" customWidth="1"/>
    <col min="8468" max="8468" width="6.88333333333333" style="4" customWidth="1"/>
    <col min="8469" max="8469" width="16" style="4" customWidth="1"/>
    <col min="8470" max="8470" width="10.225" style="4" customWidth="1"/>
    <col min="8471" max="8471" width="19.6666666666667" style="4" customWidth="1"/>
    <col min="8472" max="8472" width="7.775" style="4" customWidth="1"/>
    <col min="8473" max="8473" width="6.88333333333333" style="4" customWidth="1"/>
    <col min="8474" max="8474" width="7.225" style="4" customWidth="1"/>
    <col min="8475" max="8709" width="9" style="4"/>
    <col min="8710" max="8710" width="4.66666666666667" style="4" customWidth="1"/>
    <col min="8711" max="8711" width="8.10833333333333" style="4" customWidth="1"/>
    <col min="8712" max="8712" width="8.44166666666667" style="4" customWidth="1"/>
    <col min="8713" max="8713" width="5.66666666666667" style="4" customWidth="1"/>
    <col min="8714" max="8714" width="5.225" style="4" customWidth="1"/>
    <col min="8715" max="8715" width="8" style="4" customWidth="1"/>
    <col min="8716" max="8716" width="6.44166666666667" style="4" customWidth="1"/>
    <col min="8717" max="8717" width="5.775" style="4" customWidth="1"/>
    <col min="8718" max="8718" width="7.88333333333333" style="4" customWidth="1"/>
    <col min="8719" max="8723" width="6" style="4" customWidth="1"/>
    <col min="8724" max="8724" width="6.88333333333333" style="4" customWidth="1"/>
    <col min="8725" max="8725" width="16" style="4" customWidth="1"/>
    <col min="8726" max="8726" width="10.225" style="4" customWidth="1"/>
    <col min="8727" max="8727" width="19.6666666666667" style="4" customWidth="1"/>
    <col min="8728" max="8728" width="7.775" style="4" customWidth="1"/>
    <col min="8729" max="8729" width="6.88333333333333" style="4" customWidth="1"/>
    <col min="8730" max="8730" width="7.225" style="4" customWidth="1"/>
    <col min="8731" max="8965" width="9" style="4"/>
    <col min="8966" max="8966" width="4.66666666666667" style="4" customWidth="1"/>
    <col min="8967" max="8967" width="8.10833333333333" style="4" customWidth="1"/>
    <col min="8968" max="8968" width="8.44166666666667" style="4" customWidth="1"/>
    <col min="8969" max="8969" width="5.66666666666667" style="4" customWidth="1"/>
    <col min="8970" max="8970" width="5.225" style="4" customWidth="1"/>
    <col min="8971" max="8971" width="8" style="4" customWidth="1"/>
    <col min="8972" max="8972" width="6.44166666666667" style="4" customWidth="1"/>
    <col min="8973" max="8973" width="5.775" style="4" customWidth="1"/>
    <col min="8974" max="8974" width="7.88333333333333" style="4" customWidth="1"/>
    <col min="8975" max="8979" width="6" style="4" customWidth="1"/>
    <col min="8980" max="8980" width="6.88333333333333" style="4" customWidth="1"/>
    <col min="8981" max="8981" width="16" style="4" customWidth="1"/>
    <col min="8982" max="8982" width="10.225" style="4" customWidth="1"/>
    <col min="8983" max="8983" width="19.6666666666667" style="4" customWidth="1"/>
    <col min="8984" max="8984" width="7.775" style="4" customWidth="1"/>
    <col min="8985" max="8985" width="6.88333333333333" style="4" customWidth="1"/>
    <col min="8986" max="8986" width="7.225" style="4" customWidth="1"/>
    <col min="8987" max="9221" width="9" style="4"/>
    <col min="9222" max="9222" width="4.66666666666667" style="4" customWidth="1"/>
    <col min="9223" max="9223" width="8.10833333333333" style="4" customWidth="1"/>
    <col min="9224" max="9224" width="8.44166666666667" style="4" customWidth="1"/>
    <col min="9225" max="9225" width="5.66666666666667" style="4" customWidth="1"/>
    <col min="9226" max="9226" width="5.225" style="4" customWidth="1"/>
    <col min="9227" max="9227" width="8" style="4" customWidth="1"/>
    <col min="9228" max="9228" width="6.44166666666667" style="4" customWidth="1"/>
    <col min="9229" max="9229" width="5.775" style="4" customWidth="1"/>
    <col min="9230" max="9230" width="7.88333333333333" style="4" customWidth="1"/>
    <col min="9231" max="9235" width="6" style="4" customWidth="1"/>
    <col min="9236" max="9236" width="6.88333333333333" style="4" customWidth="1"/>
    <col min="9237" max="9237" width="16" style="4" customWidth="1"/>
    <col min="9238" max="9238" width="10.225" style="4" customWidth="1"/>
    <col min="9239" max="9239" width="19.6666666666667" style="4" customWidth="1"/>
    <col min="9240" max="9240" width="7.775" style="4" customWidth="1"/>
    <col min="9241" max="9241" width="6.88333333333333" style="4" customWidth="1"/>
    <col min="9242" max="9242" width="7.225" style="4" customWidth="1"/>
    <col min="9243" max="9477" width="9" style="4"/>
    <col min="9478" max="9478" width="4.66666666666667" style="4" customWidth="1"/>
    <col min="9479" max="9479" width="8.10833333333333" style="4" customWidth="1"/>
    <col min="9480" max="9480" width="8.44166666666667" style="4" customWidth="1"/>
    <col min="9481" max="9481" width="5.66666666666667" style="4" customWidth="1"/>
    <col min="9482" max="9482" width="5.225" style="4" customWidth="1"/>
    <col min="9483" max="9483" width="8" style="4" customWidth="1"/>
    <col min="9484" max="9484" width="6.44166666666667" style="4" customWidth="1"/>
    <col min="9485" max="9485" width="5.775" style="4" customWidth="1"/>
    <col min="9486" max="9486" width="7.88333333333333" style="4" customWidth="1"/>
    <col min="9487" max="9491" width="6" style="4" customWidth="1"/>
    <col min="9492" max="9492" width="6.88333333333333" style="4" customWidth="1"/>
    <col min="9493" max="9493" width="16" style="4" customWidth="1"/>
    <col min="9494" max="9494" width="10.225" style="4" customWidth="1"/>
    <col min="9495" max="9495" width="19.6666666666667" style="4" customWidth="1"/>
    <col min="9496" max="9496" width="7.775" style="4" customWidth="1"/>
    <col min="9497" max="9497" width="6.88333333333333" style="4" customWidth="1"/>
    <col min="9498" max="9498" width="7.225" style="4" customWidth="1"/>
    <col min="9499" max="9733" width="9" style="4"/>
    <col min="9734" max="9734" width="4.66666666666667" style="4" customWidth="1"/>
    <col min="9735" max="9735" width="8.10833333333333" style="4" customWidth="1"/>
    <col min="9736" max="9736" width="8.44166666666667" style="4" customWidth="1"/>
    <col min="9737" max="9737" width="5.66666666666667" style="4" customWidth="1"/>
    <col min="9738" max="9738" width="5.225" style="4" customWidth="1"/>
    <col min="9739" max="9739" width="8" style="4" customWidth="1"/>
    <col min="9740" max="9740" width="6.44166666666667" style="4" customWidth="1"/>
    <col min="9741" max="9741" width="5.775" style="4" customWidth="1"/>
    <col min="9742" max="9742" width="7.88333333333333" style="4" customWidth="1"/>
    <col min="9743" max="9747" width="6" style="4" customWidth="1"/>
    <col min="9748" max="9748" width="6.88333333333333" style="4" customWidth="1"/>
    <col min="9749" max="9749" width="16" style="4" customWidth="1"/>
    <col min="9750" max="9750" width="10.225" style="4" customWidth="1"/>
    <col min="9751" max="9751" width="19.6666666666667" style="4" customWidth="1"/>
    <col min="9752" max="9752" width="7.775" style="4" customWidth="1"/>
    <col min="9753" max="9753" width="6.88333333333333" style="4" customWidth="1"/>
    <col min="9754" max="9754" width="7.225" style="4" customWidth="1"/>
    <col min="9755" max="9989" width="9" style="4"/>
    <col min="9990" max="9990" width="4.66666666666667" style="4" customWidth="1"/>
    <col min="9991" max="9991" width="8.10833333333333" style="4" customWidth="1"/>
    <col min="9992" max="9992" width="8.44166666666667" style="4" customWidth="1"/>
    <col min="9993" max="9993" width="5.66666666666667" style="4" customWidth="1"/>
    <col min="9994" max="9994" width="5.225" style="4" customWidth="1"/>
    <col min="9995" max="9995" width="8" style="4" customWidth="1"/>
    <col min="9996" max="9996" width="6.44166666666667" style="4" customWidth="1"/>
    <col min="9997" max="9997" width="5.775" style="4" customWidth="1"/>
    <col min="9998" max="9998" width="7.88333333333333" style="4" customWidth="1"/>
    <col min="9999" max="10003" width="6" style="4" customWidth="1"/>
    <col min="10004" max="10004" width="6.88333333333333" style="4" customWidth="1"/>
    <col min="10005" max="10005" width="16" style="4" customWidth="1"/>
    <col min="10006" max="10006" width="10.225" style="4" customWidth="1"/>
    <col min="10007" max="10007" width="19.6666666666667" style="4" customWidth="1"/>
    <col min="10008" max="10008" width="7.775" style="4" customWidth="1"/>
    <col min="10009" max="10009" width="6.88333333333333" style="4" customWidth="1"/>
    <col min="10010" max="10010" width="7.225" style="4" customWidth="1"/>
    <col min="10011" max="10245" width="9" style="4"/>
    <col min="10246" max="10246" width="4.66666666666667" style="4" customWidth="1"/>
    <col min="10247" max="10247" width="8.10833333333333" style="4" customWidth="1"/>
    <col min="10248" max="10248" width="8.44166666666667" style="4" customWidth="1"/>
    <col min="10249" max="10249" width="5.66666666666667" style="4" customWidth="1"/>
    <col min="10250" max="10250" width="5.225" style="4" customWidth="1"/>
    <col min="10251" max="10251" width="8" style="4" customWidth="1"/>
    <col min="10252" max="10252" width="6.44166666666667" style="4" customWidth="1"/>
    <col min="10253" max="10253" width="5.775" style="4" customWidth="1"/>
    <col min="10254" max="10254" width="7.88333333333333" style="4" customWidth="1"/>
    <col min="10255" max="10259" width="6" style="4" customWidth="1"/>
    <col min="10260" max="10260" width="6.88333333333333" style="4" customWidth="1"/>
    <col min="10261" max="10261" width="16" style="4" customWidth="1"/>
    <col min="10262" max="10262" width="10.225" style="4" customWidth="1"/>
    <col min="10263" max="10263" width="19.6666666666667" style="4" customWidth="1"/>
    <col min="10264" max="10264" width="7.775" style="4" customWidth="1"/>
    <col min="10265" max="10265" width="6.88333333333333" style="4" customWidth="1"/>
    <col min="10266" max="10266" width="7.225" style="4" customWidth="1"/>
    <col min="10267" max="10501" width="9" style="4"/>
    <col min="10502" max="10502" width="4.66666666666667" style="4" customWidth="1"/>
    <col min="10503" max="10503" width="8.10833333333333" style="4" customWidth="1"/>
    <col min="10504" max="10504" width="8.44166666666667" style="4" customWidth="1"/>
    <col min="10505" max="10505" width="5.66666666666667" style="4" customWidth="1"/>
    <col min="10506" max="10506" width="5.225" style="4" customWidth="1"/>
    <col min="10507" max="10507" width="8" style="4" customWidth="1"/>
    <col min="10508" max="10508" width="6.44166666666667" style="4" customWidth="1"/>
    <col min="10509" max="10509" width="5.775" style="4" customWidth="1"/>
    <col min="10510" max="10510" width="7.88333333333333" style="4" customWidth="1"/>
    <col min="10511" max="10515" width="6" style="4" customWidth="1"/>
    <col min="10516" max="10516" width="6.88333333333333" style="4" customWidth="1"/>
    <col min="10517" max="10517" width="16" style="4" customWidth="1"/>
    <col min="10518" max="10518" width="10.225" style="4" customWidth="1"/>
    <col min="10519" max="10519" width="19.6666666666667" style="4" customWidth="1"/>
    <col min="10520" max="10520" width="7.775" style="4" customWidth="1"/>
    <col min="10521" max="10521" width="6.88333333333333" style="4" customWidth="1"/>
    <col min="10522" max="10522" width="7.225" style="4" customWidth="1"/>
    <col min="10523" max="10757" width="9" style="4"/>
    <col min="10758" max="10758" width="4.66666666666667" style="4" customWidth="1"/>
    <col min="10759" max="10759" width="8.10833333333333" style="4" customWidth="1"/>
    <col min="10760" max="10760" width="8.44166666666667" style="4" customWidth="1"/>
    <col min="10761" max="10761" width="5.66666666666667" style="4" customWidth="1"/>
    <col min="10762" max="10762" width="5.225" style="4" customWidth="1"/>
    <col min="10763" max="10763" width="8" style="4" customWidth="1"/>
    <col min="10764" max="10764" width="6.44166666666667" style="4" customWidth="1"/>
    <col min="10765" max="10765" width="5.775" style="4" customWidth="1"/>
    <col min="10766" max="10766" width="7.88333333333333" style="4" customWidth="1"/>
    <col min="10767" max="10771" width="6" style="4" customWidth="1"/>
    <col min="10772" max="10772" width="6.88333333333333" style="4" customWidth="1"/>
    <col min="10773" max="10773" width="16" style="4" customWidth="1"/>
    <col min="10774" max="10774" width="10.225" style="4" customWidth="1"/>
    <col min="10775" max="10775" width="19.6666666666667" style="4" customWidth="1"/>
    <col min="10776" max="10776" width="7.775" style="4" customWidth="1"/>
    <col min="10777" max="10777" width="6.88333333333333" style="4" customWidth="1"/>
    <col min="10778" max="10778" width="7.225" style="4" customWidth="1"/>
    <col min="10779" max="11013" width="9" style="4"/>
    <col min="11014" max="11014" width="4.66666666666667" style="4" customWidth="1"/>
    <col min="11015" max="11015" width="8.10833333333333" style="4" customWidth="1"/>
    <col min="11016" max="11016" width="8.44166666666667" style="4" customWidth="1"/>
    <col min="11017" max="11017" width="5.66666666666667" style="4" customWidth="1"/>
    <col min="11018" max="11018" width="5.225" style="4" customWidth="1"/>
    <col min="11019" max="11019" width="8" style="4" customWidth="1"/>
    <col min="11020" max="11020" width="6.44166666666667" style="4" customWidth="1"/>
    <col min="11021" max="11021" width="5.775" style="4" customWidth="1"/>
    <col min="11022" max="11022" width="7.88333333333333" style="4" customWidth="1"/>
    <col min="11023" max="11027" width="6" style="4" customWidth="1"/>
    <col min="11028" max="11028" width="6.88333333333333" style="4" customWidth="1"/>
    <col min="11029" max="11029" width="16" style="4" customWidth="1"/>
    <col min="11030" max="11030" width="10.225" style="4" customWidth="1"/>
    <col min="11031" max="11031" width="19.6666666666667" style="4" customWidth="1"/>
    <col min="11032" max="11032" width="7.775" style="4" customWidth="1"/>
    <col min="11033" max="11033" width="6.88333333333333" style="4" customWidth="1"/>
    <col min="11034" max="11034" width="7.225" style="4" customWidth="1"/>
    <col min="11035" max="11269" width="9" style="4"/>
    <col min="11270" max="11270" width="4.66666666666667" style="4" customWidth="1"/>
    <col min="11271" max="11271" width="8.10833333333333" style="4" customWidth="1"/>
    <col min="11272" max="11272" width="8.44166666666667" style="4" customWidth="1"/>
    <col min="11273" max="11273" width="5.66666666666667" style="4" customWidth="1"/>
    <col min="11274" max="11274" width="5.225" style="4" customWidth="1"/>
    <col min="11275" max="11275" width="8" style="4" customWidth="1"/>
    <col min="11276" max="11276" width="6.44166666666667" style="4" customWidth="1"/>
    <col min="11277" max="11277" width="5.775" style="4" customWidth="1"/>
    <col min="11278" max="11278" width="7.88333333333333" style="4" customWidth="1"/>
    <col min="11279" max="11283" width="6" style="4" customWidth="1"/>
    <col min="11284" max="11284" width="6.88333333333333" style="4" customWidth="1"/>
    <col min="11285" max="11285" width="16" style="4" customWidth="1"/>
    <col min="11286" max="11286" width="10.225" style="4" customWidth="1"/>
    <col min="11287" max="11287" width="19.6666666666667" style="4" customWidth="1"/>
    <col min="11288" max="11288" width="7.775" style="4" customWidth="1"/>
    <col min="11289" max="11289" width="6.88333333333333" style="4" customWidth="1"/>
    <col min="11290" max="11290" width="7.225" style="4" customWidth="1"/>
    <col min="11291" max="11525" width="9" style="4"/>
    <col min="11526" max="11526" width="4.66666666666667" style="4" customWidth="1"/>
    <col min="11527" max="11527" width="8.10833333333333" style="4" customWidth="1"/>
    <col min="11528" max="11528" width="8.44166666666667" style="4" customWidth="1"/>
    <col min="11529" max="11529" width="5.66666666666667" style="4" customWidth="1"/>
    <col min="11530" max="11530" width="5.225" style="4" customWidth="1"/>
    <col min="11531" max="11531" width="8" style="4" customWidth="1"/>
    <col min="11532" max="11532" width="6.44166666666667" style="4" customWidth="1"/>
    <col min="11533" max="11533" width="5.775" style="4" customWidth="1"/>
    <col min="11534" max="11534" width="7.88333333333333" style="4" customWidth="1"/>
    <col min="11535" max="11539" width="6" style="4" customWidth="1"/>
    <col min="11540" max="11540" width="6.88333333333333" style="4" customWidth="1"/>
    <col min="11541" max="11541" width="16" style="4" customWidth="1"/>
    <col min="11542" max="11542" width="10.225" style="4" customWidth="1"/>
    <col min="11543" max="11543" width="19.6666666666667" style="4" customWidth="1"/>
    <col min="11544" max="11544" width="7.775" style="4" customWidth="1"/>
    <col min="11545" max="11545" width="6.88333333333333" style="4" customWidth="1"/>
    <col min="11546" max="11546" width="7.225" style="4" customWidth="1"/>
    <col min="11547" max="11781" width="9" style="4"/>
    <col min="11782" max="11782" width="4.66666666666667" style="4" customWidth="1"/>
    <col min="11783" max="11783" width="8.10833333333333" style="4" customWidth="1"/>
    <col min="11784" max="11784" width="8.44166666666667" style="4" customWidth="1"/>
    <col min="11785" max="11785" width="5.66666666666667" style="4" customWidth="1"/>
    <col min="11786" max="11786" width="5.225" style="4" customWidth="1"/>
    <col min="11787" max="11787" width="8" style="4" customWidth="1"/>
    <col min="11788" max="11788" width="6.44166666666667" style="4" customWidth="1"/>
    <col min="11789" max="11789" width="5.775" style="4" customWidth="1"/>
    <col min="11790" max="11790" width="7.88333333333333" style="4" customWidth="1"/>
    <col min="11791" max="11795" width="6" style="4" customWidth="1"/>
    <col min="11796" max="11796" width="6.88333333333333" style="4" customWidth="1"/>
    <col min="11797" max="11797" width="16" style="4" customWidth="1"/>
    <col min="11798" max="11798" width="10.225" style="4" customWidth="1"/>
    <col min="11799" max="11799" width="19.6666666666667" style="4" customWidth="1"/>
    <col min="11800" max="11800" width="7.775" style="4" customWidth="1"/>
    <col min="11801" max="11801" width="6.88333333333333" style="4" customWidth="1"/>
    <col min="11802" max="11802" width="7.225" style="4" customWidth="1"/>
    <col min="11803" max="12037" width="9" style="4"/>
    <col min="12038" max="12038" width="4.66666666666667" style="4" customWidth="1"/>
    <col min="12039" max="12039" width="8.10833333333333" style="4" customWidth="1"/>
    <col min="12040" max="12040" width="8.44166666666667" style="4" customWidth="1"/>
    <col min="12041" max="12041" width="5.66666666666667" style="4" customWidth="1"/>
    <col min="12042" max="12042" width="5.225" style="4" customWidth="1"/>
    <col min="12043" max="12043" width="8" style="4" customWidth="1"/>
    <col min="12044" max="12044" width="6.44166666666667" style="4" customWidth="1"/>
    <col min="12045" max="12045" width="5.775" style="4" customWidth="1"/>
    <col min="12046" max="12046" width="7.88333333333333" style="4" customWidth="1"/>
    <col min="12047" max="12051" width="6" style="4" customWidth="1"/>
    <col min="12052" max="12052" width="6.88333333333333" style="4" customWidth="1"/>
    <col min="12053" max="12053" width="16" style="4" customWidth="1"/>
    <col min="12054" max="12054" width="10.225" style="4" customWidth="1"/>
    <col min="12055" max="12055" width="19.6666666666667" style="4" customWidth="1"/>
    <col min="12056" max="12056" width="7.775" style="4" customWidth="1"/>
    <col min="12057" max="12057" width="6.88333333333333" style="4" customWidth="1"/>
    <col min="12058" max="12058" width="7.225" style="4" customWidth="1"/>
    <col min="12059" max="12293" width="9" style="4"/>
    <col min="12294" max="12294" width="4.66666666666667" style="4" customWidth="1"/>
    <col min="12295" max="12295" width="8.10833333333333" style="4" customWidth="1"/>
    <col min="12296" max="12296" width="8.44166666666667" style="4" customWidth="1"/>
    <col min="12297" max="12297" width="5.66666666666667" style="4" customWidth="1"/>
    <col min="12298" max="12298" width="5.225" style="4" customWidth="1"/>
    <col min="12299" max="12299" width="8" style="4" customWidth="1"/>
    <col min="12300" max="12300" width="6.44166666666667" style="4" customWidth="1"/>
    <col min="12301" max="12301" width="5.775" style="4" customWidth="1"/>
    <col min="12302" max="12302" width="7.88333333333333" style="4" customWidth="1"/>
    <col min="12303" max="12307" width="6" style="4" customWidth="1"/>
    <col min="12308" max="12308" width="6.88333333333333" style="4" customWidth="1"/>
    <col min="12309" max="12309" width="16" style="4" customWidth="1"/>
    <col min="12310" max="12310" width="10.225" style="4" customWidth="1"/>
    <col min="12311" max="12311" width="19.6666666666667" style="4" customWidth="1"/>
    <col min="12312" max="12312" width="7.775" style="4" customWidth="1"/>
    <col min="12313" max="12313" width="6.88333333333333" style="4" customWidth="1"/>
    <col min="12314" max="12314" width="7.225" style="4" customWidth="1"/>
    <col min="12315" max="12549" width="9" style="4"/>
    <col min="12550" max="12550" width="4.66666666666667" style="4" customWidth="1"/>
    <col min="12551" max="12551" width="8.10833333333333" style="4" customWidth="1"/>
    <col min="12552" max="12552" width="8.44166666666667" style="4" customWidth="1"/>
    <col min="12553" max="12553" width="5.66666666666667" style="4" customWidth="1"/>
    <col min="12554" max="12554" width="5.225" style="4" customWidth="1"/>
    <col min="12555" max="12555" width="8" style="4" customWidth="1"/>
    <col min="12556" max="12556" width="6.44166666666667" style="4" customWidth="1"/>
    <col min="12557" max="12557" width="5.775" style="4" customWidth="1"/>
    <col min="12558" max="12558" width="7.88333333333333" style="4" customWidth="1"/>
    <col min="12559" max="12563" width="6" style="4" customWidth="1"/>
    <col min="12564" max="12564" width="6.88333333333333" style="4" customWidth="1"/>
    <col min="12565" max="12565" width="16" style="4" customWidth="1"/>
    <col min="12566" max="12566" width="10.225" style="4" customWidth="1"/>
    <col min="12567" max="12567" width="19.6666666666667" style="4" customWidth="1"/>
    <col min="12568" max="12568" width="7.775" style="4" customWidth="1"/>
    <col min="12569" max="12569" width="6.88333333333333" style="4" customWidth="1"/>
    <col min="12570" max="12570" width="7.225" style="4" customWidth="1"/>
    <col min="12571" max="12805" width="9" style="4"/>
    <col min="12806" max="12806" width="4.66666666666667" style="4" customWidth="1"/>
    <col min="12807" max="12807" width="8.10833333333333" style="4" customWidth="1"/>
    <col min="12808" max="12808" width="8.44166666666667" style="4" customWidth="1"/>
    <col min="12809" max="12809" width="5.66666666666667" style="4" customWidth="1"/>
    <col min="12810" max="12810" width="5.225" style="4" customWidth="1"/>
    <col min="12811" max="12811" width="8" style="4" customWidth="1"/>
    <col min="12812" max="12812" width="6.44166666666667" style="4" customWidth="1"/>
    <col min="12813" max="12813" width="5.775" style="4" customWidth="1"/>
    <col min="12814" max="12814" width="7.88333333333333" style="4" customWidth="1"/>
    <col min="12815" max="12819" width="6" style="4" customWidth="1"/>
    <col min="12820" max="12820" width="6.88333333333333" style="4" customWidth="1"/>
    <col min="12821" max="12821" width="16" style="4" customWidth="1"/>
    <col min="12822" max="12822" width="10.225" style="4" customWidth="1"/>
    <col min="12823" max="12823" width="19.6666666666667" style="4" customWidth="1"/>
    <col min="12824" max="12824" width="7.775" style="4" customWidth="1"/>
    <col min="12825" max="12825" width="6.88333333333333" style="4" customWidth="1"/>
    <col min="12826" max="12826" width="7.225" style="4" customWidth="1"/>
    <col min="12827" max="13061" width="9" style="4"/>
    <col min="13062" max="13062" width="4.66666666666667" style="4" customWidth="1"/>
    <col min="13063" max="13063" width="8.10833333333333" style="4" customWidth="1"/>
    <col min="13064" max="13064" width="8.44166666666667" style="4" customWidth="1"/>
    <col min="13065" max="13065" width="5.66666666666667" style="4" customWidth="1"/>
    <col min="13066" max="13066" width="5.225" style="4" customWidth="1"/>
    <col min="13067" max="13067" width="8" style="4" customWidth="1"/>
    <col min="13068" max="13068" width="6.44166666666667" style="4" customWidth="1"/>
    <col min="13069" max="13069" width="5.775" style="4" customWidth="1"/>
    <col min="13070" max="13070" width="7.88333333333333" style="4" customWidth="1"/>
    <col min="13071" max="13075" width="6" style="4" customWidth="1"/>
    <col min="13076" max="13076" width="6.88333333333333" style="4" customWidth="1"/>
    <col min="13077" max="13077" width="16" style="4" customWidth="1"/>
    <col min="13078" max="13078" width="10.225" style="4" customWidth="1"/>
    <col min="13079" max="13079" width="19.6666666666667" style="4" customWidth="1"/>
    <col min="13080" max="13080" width="7.775" style="4" customWidth="1"/>
    <col min="13081" max="13081" width="6.88333333333333" style="4" customWidth="1"/>
    <col min="13082" max="13082" width="7.225" style="4" customWidth="1"/>
    <col min="13083" max="13317" width="9" style="4"/>
    <col min="13318" max="13318" width="4.66666666666667" style="4" customWidth="1"/>
    <col min="13319" max="13319" width="8.10833333333333" style="4" customWidth="1"/>
    <col min="13320" max="13320" width="8.44166666666667" style="4" customWidth="1"/>
    <col min="13321" max="13321" width="5.66666666666667" style="4" customWidth="1"/>
    <col min="13322" max="13322" width="5.225" style="4" customWidth="1"/>
    <col min="13323" max="13323" width="8" style="4" customWidth="1"/>
    <col min="13324" max="13324" width="6.44166666666667" style="4" customWidth="1"/>
    <col min="13325" max="13325" width="5.775" style="4" customWidth="1"/>
    <col min="13326" max="13326" width="7.88333333333333" style="4" customWidth="1"/>
    <col min="13327" max="13331" width="6" style="4" customWidth="1"/>
    <col min="13332" max="13332" width="6.88333333333333" style="4" customWidth="1"/>
    <col min="13333" max="13333" width="16" style="4" customWidth="1"/>
    <col min="13334" max="13334" width="10.225" style="4" customWidth="1"/>
    <col min="13335" max="13335" width="19.6666666666667" style="4" customWidth="1"/>
    <col min="13336" max="13336" width="7.775" style="4" customWidth="1"/>
    <col min="13337" max="13337" width="6.88333333333333" style="4" customWidth="1"/>
    <col min="13338" max="13338" width="7.225" style="4" customWidth="1"/>
    <col min="13339" max="13573" width="9" style="4"/>
    <col min="13574" max="13574" width="4.66666666666667" style="4" customWidth="1"/>
    <col min="13575" max="13575" width="8.10833333333333" style="4" customWidth="1"/>
    <col min="13576" max="13576" width="8.44166666666667" style="4" customWidth="1"/>
    <col min="13577" max="13577" width="5.66666666666667" style="4" customWidth="1"/>
    <col min="13578" max="13578" width="5.225" style="4" customWidth="1"/>
    <col min="13579" max="13579" width="8" style="4" customWidth="1"/>
    <col min="13580" max="13580" width="6.44166666666667" style="4" customWidth="1"/>
    <col min="13581" max="13581" width="5.775" style="4" customWidth="1"/>
    <col min="13582" max="13582" width="7.88333333333333" style="4" customWidth="1"/>
    <col min="13583" max="13587" width="6" style="4" customWidth="1"/>
    <col min="13588" max="13588" width="6.88333333333333" style="4" customWidth="1"/>
    <col min="13589" max="13589" width="16" style="4" customWidth="1"/>
    <col min="13590" max="13590" width="10.225" style="4" customWidth="1"/>
    <col min="13591" max="13591" width="19.6666666666667" style="4" customWidth="1"/>
    <col min="13592" max="13592" width="7.775" style="4" customWidth="1"/>
    <col min="13593" max="13593" width="6.88333333333333" style="4" customWidth="1"/>
    <col min="13594" max="13594" width="7.225" style="4" customWidth="1"/>
    <col min="13595" max="13829" width="9" style="4"/>
    <col min="13830" max="13830" width="4.66666666666667" style="4" customWidth="1"/>
    <col min="13831" max="13831" width="8.10833333333333" style="4" customWidth="1"/>
    <col min="13832" max="13832" width="8.44166666666667" style="4" customWidth="1"/>
    <col min="13833" max="13833" width="5.66666666666667" style="4" customWidth="1"/>
    <col min="13834" max="13834" width="5.225" style="4" customWidth="1"/>
    <col min="13835" max="13835" width="8" style="4" customWidth="1"/>
    <col min="13836" max="13836" width="6.44166666666667" style="4" customWidth="1"/>
    <col min="13837" max="13837" width="5.775" style="4" customWidth="1"/>
    <col min="13838" max="13838" width="7.88333333333333" style="4" customWidth="1"/>
    <col min="13839" max="13843" width="6" style="4" customWidth="1"/>
    <col min="13844" max="13844" width="6.88333333333333" style="4" customWidth="1"/>
    <col min="13845" max="13845" width="16" style="4" customWidth="1"/>
    <col min="13846" max="13846" width="10.225" style="4" customWidth="1"/>
    <col min="13847" max="13847" width="19.6666666666667" style="4" customWidth="1"/>
    <col min="13848" max="13848" width="7.775" style="4" customWidth="1"/>
    <col min="13849" max="13849" width="6.88333333333333" style="4" customWidth="1"/>
    <col min="13850" max="13850" width="7.225" style="4" customWidth="1"/>
    <col min="13851" max="14085" width="9" style="4"/>
    <col min="14086" max="14086" width="4.66666666666667" style="4" customWidth="1"/>
    <col min="14087" max="14087" width="8.10833333333333" style="4" customWidth="1"/>
    <col min="14088" max="14088" width="8.44166666666667" style="4" customWidth="1"/>
    <col min="14089" max="14089" width="5.66666666666667" style="4" customWidth="1"/>
    <col min="14090" max="14090" width="5.225" style="4" customWidth="1"/>
    <col min="14091" max="14091" width="8" style="4" customWidth="1"/>
    <col min="14092" max="14092" width="6.44166666666667" style="4" customWidth="1"/>
    <col min="14093" max="14093" width="5.775" style="4" customWidth="1"/>
    <col min="14094" max="14094" width="7.88333333333333" style="4" customWidth="1"/>
    <col min="14095" max="14099" width="6" style="4" customWidth="1"/>
    <col min="14100" max="14100" width="6.88333333333333" style="4" customWidth="1"/>
    <col min="14101" max="14101" width="16" style="4" customWidth="1"/>
    <col min="14102" max="14102" width="10.225" style="4" customWidth="1"/>
    <col min="14103" max="14103" width="19.6666666666667" style="4" customWidth="1"/>
    <col min="14104" max="14104" width="7.775" style="4" customWidth="1"/>
    <col min="14105" max="14105" width="6.88333333333333" style="4" customWidth="1"/>
    <col min="14106" max="14106" width="7.225" style="4" customWidth="1"/>
    <col min="14107" max="14341" width="9" style="4"/>
    <col min="14342" max="14342" width="4.66666666666667" style="4" customWidth="1"/>
    <col min="14343" max="14343" width="8.10833333333333" style="4" customWidth="1"/>
    <col min="14344" max="14344" width="8.44166666666667" style="4" customWidth="1"/>
    <col min="14345" max="14345" width="5.66666666666667" style="4" customWidth="1"/>
    <col min="14346" max="14346" width="5.225" style="4" customWidth="1"/>
    <col min="14347" max="14347" width="8" style="4" customWidth="1"/>
    <col min="14348" max="14348" width="6.44166666666667" style="4" customWidth="1"/>
    <col min="14349" max="14349" width="5.775" style="4" customWidth="1"/>
    <col min="14350" max="14350" width="7.88333333333333" style="4" customWidth="1"/>
    <col min="14351" max="14355" width="6" style="4" customWidth="1"/>
    <col min="14356" max="14356" width="6.88333333333333" style="4" customWidth="1"/>
    <col min="14357" max="14357" width="16" style="4" customWidth="1"/>
    <col min="14358" max="14358" width="10.225" style="4" customWidth="1"/>
    <col min="14359" max="14359" width="19.6666666666667" style="4" customWidth="1"/>
    <col min="14360" max="14360" width="7.775" style="4" customWidth="1"/>
    <col min="14361" max="14361" width="6.88333333333333" style="4" customWidth="1"/>
    <col min="14362" max="14362" width="7.225" style="4" customWidth="1"/>
    <col min="14363" max="14597" width="9" style="4"/>
    <col min="14598" max="14598" width="4.66666666666667" style="4" customWidth="1"/>
    <col min="14599" max="14599" width="8.10833333333333" style="4" customWidth="1"/>
    <col min="14600" max="14600" width="8.44166666666667" style="4" customWidth="1"/>
    <col min="14601" max="14601" width="5.66666666666667" style="4" customWidth="1"/>
    <col min="14602" max="14602" width="5.225" style="4" customWidth="1"/>
    <col min="14603" max="14603" width="8" style="4" customWidth="1"/>
    <col min="14604" max="14604" width="6.44166666666667" style="4" customWidth="1"/>
    <col min="14605" max="14605" width="5.775" style="4" customWidth="1"/>
    <col min="14606" max="14606" width="7.88333333333333" style="4" customWidth="1"/>
    <col min="14607" max="14611" width="6" style="4" customWidth="1"/>
    <col min="14612" max="14612" width="6.88333333333333" style="4" customWidth="1"/>
    <col min="14613" max="14613" width="16" style="4" customWidth="1"/>
    <col min="14614" max="14614" width="10.225" style="4" customWidth="1"/>
    <col min="14615" max="14615" width="19.6666666666667" style="4" customWidth="1"/>
    <col min="14616" max="14616" width="7.775" style="4" customWidth="1"/>
    <col min="14617" max="14617" width="6.88333333333333" style="4" customWidth="1"/>
    <col min="14618" max="14618" width="7.225" style="4" customWidth="1"/>
    <col min="14619" max="14853" width="9" style="4"/>
    <col min="14854" max="14854" width="4.66666666666667" style="4" customWidth="1"/>
    <col min="14855" max="14855" width="8.10833333333333" style="4" customWidth="1"/>
    <col min="14856" max="14856" width="8.44166666666667" style="4" customWidth="1"/>
    <col min="14857" max="14857" width="5.66666666666667" style="4" customWidth="1"/>
    <col min="14858" max="14858" width="5.225" style="4" customWidth="1"/>
    <col min="14859" max="14859" width="8" style="4" customWidth="1"/>
    <col min="14860" max="14860" width="6.44166666666667" style="4" customWidth="1"/>
    <col min="14861" max="14861" width="5.775" style="4" customWidth="1"/>
    <col min="14862" max="14862" width="7.88333333333333" style="4" customWidth="1"/>
    <col min="14863" max="14867" width="6" style="4" customWidth="1"/>
    <col min="14868" max="14868" width="6.88333333333333" style="4" customWidth="1"/>
    <col min="14869" max="14869" width="16" style="4" customWidth="1"/>
    <col min="14870" max="14870" width="10.225" style="4" customWidth="1"/>
    <col min="14871" max="14871" width="19.6666666666667" style="4" customWidth="1"/>
    <col min="14872" max="14872" width="7.775" style="4" customWidth="1"/>
    <col min="14873" max="14873" width="6.88333333333333" style="4" customWidth="1"/>
    <col min="14874" max="14874" width="7.225" style="4" customWidth="1"/>
    <col min="14875" max="15109" width="9" style="4"/>
    <col min="15110" max="15110" width="4.66666666666667" style="4" customWidth="1"/>
    <col min="15111" max="15111" width="8.10833333333333" style="4" customWidth="1"/>
    <col min="15112" max="15112" width="8.44166666666667" style="4" customWidth="1"/>
    <col min="15113" max="15113" width="5.66666666666667" style="4" customWidth="1"/>
    <col min="15114" max="15114" width="5.225" style="4" customWidth="1"/>
    <col min="15115" max="15115" width="8" style="4" customWidth="1"/>
    <col min="15116" max="15116" width="6.44166666666667" style="4" customWidth="1"/>
    <col min="15117" max="15117" width="5.775" style="4" customWidth="1"/>
    <col min="15118" max="15118" width="7.88333333333333" style="4" customWidth="1"/>
    <col min="15119" max="15123" width="6" style="4" customWidth="1"/>
    <col min="15124" max="15124" width="6.88333333333333" style="4" customWidth="1"/>
    <col min="15125" max="15125" width="16" style="4" customWidth="1"/>
    <col min="15126" max="15126" width="10.225" style="4" customWidth="1"/>
    <col min="15127" max="15127" width="19.6666666666667" style="4" customWidth="1"/>
    <col min="15128" max="15128" width="7.775" style="4" customWidth="1"/>
    <col min="15129" max="15129" width="6.88333333333333" style="4" customWidth="1"/>
    <col min="15130" max="15130" width="7.225" style="4" customWidth="1"/>
    <col min="15131" max="15365" width="9" style="4"/>
    <col min="15366" max="15366" width="4.66666666666667" style="4" customWidth="1"/>
    <col min="15367" max="15367" width="8.10833333333333" style="4" customWidth="1"/>
    <col min="15368" max="15368" width="8.44166666666667" style="4" customWidth="1"/>
    <col min="15369" max="15369" width="5.66666666666667" style="4" customWidth="1"/>
    <col min="15370" max="15370" width="5.225" style="4" customWidth="1"/>
    <col min="15371" max="15371" width="8" style="4" customWidth="1"/>
    <col min="15372" max="15372" width="6.44166666666667" style="4" customWidth="1"/>
    <col min="15373" max="15373" width="5.775" style="4" customWidth="1"/>
    <col min="15374" max="15374" width="7.88333333333333" style="4" customWidth="1"/>
    <col min="15375" max="15379" width="6" style="4" customWidth="1"/>
    <col min="15380" max="15380" width="6.88333333333333" style="4" customWidth="1"/>
    <col min="15381" max="15381" width="16" style="4" customWidth="1"/>
    <col min="15382" max="15382" width="10.225" style="4" customWidth="1"/>
    <col min="15383" max="15383" width="19.6666666666667" style="4" customWidth="1"/>
    <col min="15384" max="15384" width="7.775" style="4" customWidth="1"/>
    <col min="15385" max="15385" width="6.88333333333333" style="4" customWidth="1"/>
    <col min="15386" max="15386" width="7.225" style="4" customWidth="1"/>
    <col min="15387" max="15621" width="9" style="4"/>
    <col min="15622" max="15622" width="4.66666666666667" style="4" customWidth="1"/>
    <col min="15623" max="15623" width="8.10833333333333" style="4" customWidth="1"/>
    <col min="15624" max="15624" width="8.44166666666667" style="4" customWidth="1"/>
    <col min="15625" max="15625" width="5.66666666666667" style="4" customWidth="1"/>
    <col min="15626" max="15626" width="5.225" style="4" customWidth="1"/>
    <col min="15627" max="15627" width="8" style="4" customWidth="1"/>
    <col min="15628" max="15628" width="6.44166666666667" style="4" customWidth="1"/>
    <col min="15629" max="15629" width="5.775" style="4" customWidth="1"/>
    <col min="15630" max="15630" width="7.88333333333333" style="4" customWidth="1"/>
    <col min="15631" max="15635" width="6" style="4" customWidth="1"/>
    <col min="15636" max="15636" width="6.88333333333333" style="4" customWidth="1"/>
    <col min="15637" max="15637" width="16" style="4" customWidth="1"/>
    <col min="15638" max="15638" width="10.225" style="4" customWidth="1"/>
    <col min="15639" max="15639" width="19.6666666666667" style="4" customWidth="1"/>
    <col min="15640" max="15640" width="7.775" style="4" customWidth="1"/>
    <col min="15641" max="15641" width="6.88333333333333" style="4" customWidth="1"/>
    <col min="15642" max="15642" width="7.225" style="4" customWidth="1"/>
    <col min="15643" max="15877" width="9" style="4"/>
    <col min="15878" max="15878" width="4.66666666666667" style="4" customWidth="1"/>
    <col min="15879" max="15879" width="8.10833333333333" style="4" customWidth="1"/>
    <col min="15880" max="15880" width="8.44166666666667" style="4" customWidth="1"/>
    <col min="15881" max="15881" width="5.66666666666667" style="4" customWidth="1"/>
    <col min="15882" max="15882" width="5.225" style="4" customWidth="1"/>
    <col min="15883" max="15883" width="8" style="4" customWidth="1"/>
    <col min="15884" max="15884" width="6.44166666666667" style="4" customWidth="1"/>
    <col min="15885" max="15885" width="5.775" style="4" customWidth="1"/>
    <col min="15886" max="15886" width="7.88333333333333" style="4" customWidth="1"/>
    <col min="15887" max="15891" width="6" style="4" customWidth="1"/>
    <col min="15892" max="15892" width="6.88333333333333" style="4" customWidth="1"/>
    <col min="15893" max="15893" width="16" style="4" customWidth="1"/>
    <col min="15894" max="15894" width="10.225" style="4" customWidth="1"/>
    <col min="15895" max="15895" width="19.6666666666667" style="4" customWidth="1"/>
    <col min="15896" max="15896" width="7.775" style="4" customWidth="1"/>
    <col min="15897" max="15897" width="6.88333333333333" style="4" customWidth="1"/>
    <col min="15898" max="15898" width="7.225" style="4" customWidth="1"/>
    <col min="15899" max="16133" width="9" style="4"/>
    <col min="16134" max="16134" width="4.66666666666667" style="4" customWidth="1"/>
    <col min="16135" max="16135" width="8.10833333333333" style="4" customWidth="1"/>
    <col min="16136" max="16136" width="8.44166666666667" style="4" customWidth="1"/>
    <col min="16137" max="16137" width="5.66666666666667" style="4" customWidth="1"/>
    <col min="16138" max="16138" width="5.225" style="4" customWidth="1"/>
    <col min="16139" max="16139" width="8" style="4" customWidth="1"/>
    <col min="16140" max="16140" width="6.44166666666667" style="4" customWidth="1"/>
    <col min="16141" max="16141" width="5.775" style="4" customWidth="1"/>
    <col min="16142" max="16142" width="7.88333333333333" style="4" customWidth="1"/>
    <col min="16143" max="16147" width="6" style="4" customWidth="1"/>
    <col min="16148" max="16148" width="6.88333333333333" style="4" customWidth="1"/>
    <col min="16149" max="16149" width="16" style="4" customWidth="1"/>
    <col min="16150" max="16150" width="10.225" style="4" customWidth="1"/>
    <col min="16151" max="16151" width="19.6666666666667" style="4" customWidth="1"/>
    <col min="16152" max="16152" width="7.775" style="4" customWidth="1"/>
    <col min="16153" max="16153" width="6.88333333333333" style="4" customWidth="1"/>
    <col min="16154" max="16154" width="7.225" style="4" customWidth="1"/>
    <col min="16155" max="16384" width="9" style="4"/>
  </cols>
  <sheetData>
    <row r="1" ht="39" customHeight="1" spans="1:1">
      <c r="A1" s="8" t="s">
        <v>0</v>
      </c>
    </row>
    <row r="2" ht="72" customHeight="1" spans="1:25">
      <c r="A2" s="9" t="s">
        <v>1</v>
      </c>
      <c r="B2" s="9"/>
      <c r="C2" s="9"/>
      <c r="D2" s="9"/>
      <c r="E2" s="9"/>
      <c r="F2" s="9"/>
      <c r="G2" s="9"/>
      <c r="H2" s="9"/>
      <c r="I2" s="9"/>
      <c r="J2" s="9"/>
      <c r="K2" s="9"/>
      <c r="L2" s="9"/>
      <c r="M2" s="9"/>
      <c r="N2" s="9"/>
      <c r="O2" s="9"/>
      <c r="P2" s="9"/>
      <c r="Q2" s="9"/>
      <c r="R2" s="9"/>
      <c r="S2" s="9"/>
      <c r="T2" s="9"/>
      <c r="U2" s="9"/>
      <c r="V2" s="9"/>
      <c r="W2" s="9"/>
      <c r="X2" s="9"/>
      <c r="Y2" s="9"/>
    </row>
    <row r="3" ht="72" customHeight="1" spans="1:25">
      <c r="A3" s="10" t="s">
        <v>2</v>
      </c>
      <c r="B3" s="10" t="s">
        <v>3</v>
      </c>
      <c r="C3" s="10" t="s">
        <v>4</v>
      </c>
      <c r="D3" s="10" t="s">
        <v>5</v>
      </c>
      <c r="E3" s="10" t="s">
        <v>6</v>
      </c>
      <c r="F3" s="10" t="s">
        <v>7</v>
      </c>
      <c r="G3" s="11" t="s">
        <v>8</v>
      </c>
      <c r="H3" s="10" t="s">
        <v>9</v>
      </c>
      <c r="I3" s="10" t="s">
        <v>10</v>
      </c>
      <c r="J3" s="10" t="s">
        <v>11</v>
      </c>
      <c r="K3" s="25" t="s">
        <v>12</v>
      </c>
      <c r="L3" s="26" t="s">
        <v>13</v>
      </c>
      <c r="M3" s="26" t="s">
        <v>14</v>
      </c>
      <c r="N3" s="26" t="s">
        <v>15</v>
      </c>
      <c r="O3" s="26" t="s">
        <v>16</v>
      </c>
      <c r="P3" s="25" t="s">
        <v>17</v>
      </c>
      <c r="Q3" s="25" t="s">
        <v>18</v>
      </c>
      <c r="R3" s="25" t="s">
        <v>19</v>
      </c>
      <c r="S3" s="25" t="s">
        <v>20</v>
      </c>
      <c r="T3" s="10" t="s">
        <v>21</v>
      </c>
      <c r="U3" s="10" t="s">
        <v>22</v>
      </c>
      <c r="V3" s="10" t="s">
        <v>23</v>
      </c>
      <c r="W3" s="10" t="s">
        <v>24</v>
      </c>
      <c r="X3" s="10" t="s">
        <v>25</v>
      </c>
      <c r="Y3" s="13" t="s">
        <v>26</v>
      </c>
    </row>
    <row r="4" s="1" customFormat="1" ht="46.05" customHeight="1" spans="1:25">
      <c r="A4" s="12" t="s">
        <v>27</v>
      </c>
      <c r="B4" s="12"/>
      <c r="C4" s="12"/>
      <c r="D4" s="12"/>
      <c r="E4" s="13"/>
      <c r="F4" s="14">
        <f>SUM(F5:F5)</f>
        <v>141</v>
      </c>
      <c r="G4" s="12"/>
      <c r="H4" s="12"/>
      <c r="I4" s="12"/>
      <c r="J4" s="12"/>
      <c r="K4" s="12"/>
      <c r="L4" s="12"/>
      <c r="M4" s="12"/>
      <c r="N4" s="12"/>
      <c r="O4" s="12"/>
      <c r="P4" s="12"/>
      <c r="Q4" s="12"/>
      <c r="R4" s="12"/>
      <c r="S4" s="12"/>
      <c r="T4" s="12"/>
      <c r="U4" s="12"/>
      <c r="V4" s="12"/>
      <c r="W4" s="12"/>
      <c r="X4" s="12"/>
      <c r="Y4" s="12"/>
    </row>
    <row r="5" s="2" customFormat="1" ht="355" customHeight="1" spans="1:25">
      <c r="A5" s="15" t="s">
        <v>28</v>
      </c>
      <c r="B5" s="16" t="s">
        <v>29</v>
      </c>
      <c r="C5" s="16" t="s">
        <v>30</v>
      </c>
      <c r="D5" s="17">
        <v>9</v>
      </c>
      <c r="E5" s="17" t="s">
        <v>31</v>
      </c>
      <c r="F5" s="18">
        <v>141</v>
      </c>
      <c r="G5" s="19">
        <v>3900</v>
      </c>
      <c r="H5" s="20" t="s">
        <v>32</v>
      </c>
      <c r="I5" s="27" t="s">
        <v>33</v>
      </c>
      <c r="J5" s="20" t="s">
        <v>34</v>
      </c>
      <c r="K5" s="20" t="s">
        <v>35</v>
      </c>
      <c r="L5" s="20" t="s">
        <v>36</v>
      </c>
      <c r="M5" s="20" t="s">
        <v>37</v>
      </c>
      <c r="N5" s="20" t="s">
        <v>38</v>
      </c>
      <c r="O5" s="20" t="s">
        <v>39</v>
      </c>
      <c r="P5" s="20" t="s">
        <v>40</v>
      </c>
      <c r="Q5" s="20" t="s">
        <v>41</v>
      </c>
      <c r="R5" s="20" t="s">
        <v>42</v>
      </c>
      <c r="S5" s="20" t="s">
        <v>43</v>
      </c>
      <c r="T5" s="28">
        <v>5</v>
      </c>
      <c r="U5" s="16" t="s">
        <v>44</v>
      </c>
      <c r="V5" s="16" t="s">
        <v>45</v>
      </c>
      <c r="W5" s="16" t="s">
        <v>46</v>
      </c>
      <c r="X5" s="16" t="s">
        <v>47</v>
      </c>
      <c r="Y5" s="29" t="s">
        <v>48</v>
      </c>
    </row>
    <row r="6" s="3" customFormat="1" ht="107" customHeight="1" spans="1:25">
      <c r="A6" s="21" t="s">
        <v>49</v>
      </c>
      <c r="B6" s="22"/>
      <c r="C6" s="22"/>
      <c r="D6" s="22"/>
      <c r="E6" s="22"/>
      <c r="F6" s="23"/>
      <c r="G6" s="22"/>
      <c r="H6" s="22"/>
      <c r="I6" s="22"/>
      <c r="J6" s="22"/>
      <c r="K6" s="22"/>
      <c r="L6" s="22"/>
      <c r="M6" s="22"/>
      <c r="N6" s="22"/>
      <c r="O6" s="22"/>
      <c r="P6" s="22"/>
      <c r="Q6" s="22"/>
      <c r="R6" s="22"/>
      <c r="S6" s="22"/>
      <c r="T6" s="22"/>
      <c r="U6" s="22"/>
      <c r="V6" s="22"/>
      <c r="W6" s="22"/>
      <c r="X6" s="22"/>
      <c r="Y6" s="30"/>
    </row>
    <row r="7" spans="7:7">
      <c r="G7" s="24"/>
    </row>
    <row r="8" spans="7:7">
      <c r="G8" s="24"/>
    </row>
    <row r="9" spans="7:7">
      <c r="G9" s="24"/>
    </row>
    <row r="10" spans="7:7">
      <c r="G10" s="24"/>
    </row>
    <row r="11" spans="7:7">
      <c r="G11" s="24"/>
    </row>
    <row r="12" spans="7:7">
      <c r="G12" s="24"/>
    </row>
    <row r="13" spans="7:7">
      <c r="G13" s="24"/>
    </row>
    <row r="14" spans="7:7">
      <c r="G14" s="24"/>
    </row>
    <row r="15" spans="7:7">
      <c r="G15" s="24"/>
    </row>
    <row r="16" spans="7:7">
      <c r="G16" s="24"/>
    </row>
    <row r="17" spans="7:7">
      <c r="G17" s="24"/>
    </row>
    <row r="18" spans="7:7">
      <c r="G18" s="24"/>
    </row>
    <row r="19" spans="7:7">
      <c r="G19" s="24"/>
    </row>
    <row r="20" spans="7:7">
      <c r="G20" s="24"/>
    </row>
    <row r="21" spans="7:7">
      <c r="G21" s="24"/>
    </row>
    <row r="22" spans="7:7">
      <c r="G22" s="24"/>
    </row>
    <row r="23" spans="7:7">
      <c r="G23" s="24"/>
    </row>
    <row r="24" spans="7:7">
      <c r="G24" s="24"/>
    </row>
    <row r="25" spans="7:7">
      <c r="G25" s="24"/>
    </row>
    <row r="26" spans="7:7">
      <c r="G26" s="24"/>
    </row>
    <row r="27" spans="7:7">
      <c r="G27" s="24"/>
    </row>
    <row r="28" spans="7:7">
      <c r="G28" s="24"/>
    </row>
    <row r="29" spans="7:7">
      <c r="G29" s="24"/>
    </row>
    <row r="30" spans="7:7">
      <c r="G30" s="24"/>
    </row>
    <row r="31" spans="7:7">
      <c r="G31" s="24"/>
    </row>
    <row r="32" spans="7:7">
      <c r="G32" s="24"/>
    </row>
    <row r="33" spans="7:7">
      <c r="G33" s="24"/>
    </row>
    <row r="34" spans="7:7">
      <c r="G34" s="24"/>
    </row>
    <row r="35" spans="7:7">
      <c r="G35" s="24"/>
    </row>
    <row r="36" spans="7:7">
      <c r="G36" s="24"/>
    </row>
    <row r="37" spans="7:7">
      <c r="G37" s="24"/>
    </row>
    <row r="38" spans="7:7">
      <c r="G38" s="24"/>
    </row>
    <row r="39" spans="7:7">
      <c r="G39" s="24"/>
    </row>
    <row r="40" spans="7:7">
      <c r="G40" s="24"/>
    </row>
    <row r="41" spans="7:7">
      <c r="G41" s="24"/>
    </row>
    <row r="42" spans="7:7">
      <c r="G42" s="24"/>
    </row>
    <row r="43" spans="7:7">
      <c r="G43" s="24"/>
    </row>
    <row r="44" spans="7:7">
      <c r="G44" s="24"/>
    </row>
    <row r="45" spans="7:7">
      <c r="G45" s="24"/>
    </row>
    <row r="46" spans="7:7">
      <c r="G46" s="24"/>
    </row>
    <row r="47" spans="7:7">
      <c r="G47" s="24"/>
    </row>
    <row r="48" spans="7:7">
      <c r="G48" s="24"/>
    </row>
    <row r="49" spans="7:7">
      <c r="G49" s="24"/>
    </row>
    <row r="50" spans="7:7">
      <c r="G50" s="24"/>
    </row>
    <row r="51" spans="7:7">
      <c r="G51" s="24"/>
    </row>
    <row r="52" spans="7:7">
      <c r="G52" s="24"/>
    </row>
    <row r="53" spans="7:7">
      <c r="G53" s="24"/>
    </row>
    <row r="54" spans="7:7">
      <c r="G54" s="24"/>
    </row>
    <row r="55" spans="7:7">
      <c r="G55" s="24"/>
    </row>
    <row r="56" spans="7:7">
      <c r="G56" s="24"/>
    </row>
    <row r="57" spans="7:7">
      <c r="G57" s="24"/>
    </row>
    <row r="58" spans="7:7">
      <c r="G58" s="24"/>
    </row>
    <row r="59" spans="7:7">
      <c r="G59" s="24"/>
    </row>
    <row r="60" spans="7:7">
      <c r="G60" s="24"/>
    </row>
    <row r="61" spans="7:7">
      <c r="G61" s="24"/>
    </row>
    <row r="62" spans="7:7">
      <c r="G62" s="24"/>
    </row>
    <row r="63" spans="7:7">
      <c r="G63" s="24"/>
    </row>
    <row r="64" spans="7:7">
      <c r="G64" s="24"/>
    </row>
    <row r="65" spans="7:7">
      <c r="G65" s="24"/>
    </row>
    <row r="66" spans="7:7">
      <c r="G66" s="24"/>
    </row>
    <row r="67" spans="7:7">
      <c r="G67" s="24"/>
    </row>
    <row r="68" spans="7:7">
      <c r="G68" s="24"/>
    </row>
    <row r="69" spans="7:7">
      <c r="G69" s="24"/>
    </row>
    <row r="70" spans="7:7">
      <c r="G70" s="24"/>
    </row>
    <row r="71" spans="7:7">
      <c r="G71" s="24"/>
    </row>
    <row r="72" spans="7:7">
      <c r="G72" s="24"/>
    </row>
    <row r="73" spans="7:7">
      <c r="G73" s="24"/>
    </row>
    <row r="74" spans="7:7">
      <c r="G74" s="24"/>
    </row>
    <row r="75" spans="7:7">
      <c r="G75" s="24"/>
    </row>
    <row r="76" spans="7:7">
      <c r="G76" s="24"/>
    </row>
    <row r="77" spans="7:7">
      <c r="G77" s="24"/>
    </row>
    <row r="78" spans="7:7">
      <c r="G78" s="24"/>
    </row>
    <row r="79" spans="7:7">
      <c r="G79" s="24"/>
    </row>
    <row r="80" spans="7:7">
      <c r="G80" s="24"/>
    </row>
    <row r="81" spans="7:7">
      <c r="G81" s="24"/>
    </row>
    <row r="82" spans="7:7">
      <c r="G82" s="24"/>
    </row>
    <row r="83" spans="7:7">
      <c r="G83" s="24"/>
    </row>
    <row r="84" spans="7:7">
      <c r="G84" s="24"/>
    </row>
    <row r="85" spans="7:7">
      <c r="G85" s="24"/>
    </row>
    <row r="86" spans="7:7">
      <c r="G86" s="24"/>
    </row>
    <row r="87" spans="7:7">
      <c r="G87" s="24"/>
    </row>
    <row r="88" spans="7:7">
      <c r="G88" s="24"/>
    </row>
    <row r="89" spans="7:7">
      <c r="G89" s="24"/>
    </row>
    <row r="90" spans="7:7">
      <c r="G90" s="24"/>
    </row>
    <row r="91" spans="7:7">
      <c r="G91" s="24"/>
    </row>
    <row r="92" spans="7:7">
      <c r="G92" s="24"/>
    </row>
    <row r="93" spans="7:7">
      <c r="G93" s="24"/>
    </row>
    <row r="94" spans="7:7">
      <c r="G94" s="24"/>
    </row>
  </sheetData>
  <mergeCells count="2">
    <mergeCell ref="A2:Y2"/>
    <mergeCell ref="A6:Y6"/>
  </mergeCells>
  <printOptions horizontalCentered="1"/>
  <pageMargins left="0.354166666666667" right="0.314583333333333" top="0.786805555555556" bottom="0.5" header="0.338194444444444" footer="0"/>
  <pageSetup paperSize="9" scale="42"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标书</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Li Peixuan</cp:lastModifiedBy>
  <dcterms:created xsi:type="dcterms:W3CDTF">2023-08-14T08:55:00Z</dcterms:created>
  <cp:lastPrinted>2023-09-25T05:49:00Z</cp:lastPrinted>
  <dcterms:modified xsi:type="dcterms:W3CDTF">2025-04-24T04:16:46Z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3A669EFF4B5A4DB0A203F5ED32084DDC_13</vt:lpwstr>
  </property>
  <property fmtid="{D5CDD505-2E9C-101B-9397-08002B2CF9AE}" pid="3" name="KSOProductBuildVer">
    <vt:lpwstr>2052-10.8.2.6948</vt:lpwstr>
  </property>
</Properties>
</file>