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<sst xmlns="http://schemas.openxmlformats.org/spreadsheetml/2006/main" count="119" uniqueCount="54">
  <si>
    <t>11月24日粳稻竞价采购交易清单
（无锡市惠山地方粮食和物资储备有限公司）</t>
  </si>
  <si>
    <t>标的号</t>
  </si>
  <si>
    <t>委托单位</t>
  </si>
  <si>
    <t>实际储粮地点</t>
  </si>
  <si>
    <t>品种</t>
  </si>
  <si>
    <t>数量（吨）</t>
  </si>
  <si>
    <t>底价
（元/吨）</t>
  </si>
  <si>
    <t>生产年份</t>
  </si>
  <si>
    <t>产地</t>
  </si>
  <si>
    <t>包装方式</t>
  </si>
  <si>
    <t>出糙率（%）</t>
  </si>
  <si>
    <t>水分（%）</t>
  </si>
  <si>
    <t>谷外糙米含量（%）</t>
  </si>
  <si>
    <t>互混率（%）</t>
  </si>
  <si>
    <t>黄粒米含量（%）</t>
  </si>
  <si>
    <t>杂质（%）</t>
  </si>
  <si>
    <t>整精米率（%）</t>
  </si>
  <si>
    <t>出米率（%）</t>
  </si>
  <si>
    <t>脂肪酸值（mgKOH/100g）</t>
  </si>
  <si>
    <t>色泽气味</t>
  </si>
  <si>
    <t>减价幅度（元/吨）</t>
  </si>
  <si>
    <t>价格类型</t>
  </si>
  <si>
    <t>付款时间</t>
  </si>
  <si>
    <t>交收时间</t>
  </si>
  <si>
    <t>交收方式</t>
  </si>
  <si>
    <t>备注</t>
  </si>
  <si>
    <t>合计</t>
  </si>
  <si>
    <t>jsd25112401-nfxm</t>
  </si>
  <si>
    <t>无锡市惠山地方粮食和物资储备有限公司</t>
  </si>
  <si>
    <t>无锡市惠山地方粮食和物资储备有限公司洛社中心库</t>
  </si>
  <si>
    <t>粳稻</t>
  </si>
  <si>
    <t>江苏</t>
  </si>
  <si>
    <t>散装</t>
  </si>
  <si>
    <t>≥77.0</t>
  </si>
  <si>
    <t>≤14.5</t>
  </si>
  <si>
    <t>≤4.0</t>
  </si>
  <si>
    <t>≤5.0（其中红米不超3）</t>
  </si>
  <si>
    <t>≤0.5</t>
  </si>
  <si>
    <r>
      <rPr>
        <sz val="14"/>
        <rFont val="黑体"/>
        <charset val="134"/>
      </rPr>
      <t>≤1</t>
    </r>
    <r>
      <rPr>
        <sz val="14"/>
        <rFont val="黑体"/>
        <charset val="134"/>
      </rPr>
      <t>.0</t>
    </r>
  </si>
  <si>
    <t>≥58.0</t>
  </si>
  <si>
    <t>≥66.0</t>
  </si>
  <si>
    <t>≤18</t>
  </si>
  <si>
    <t>正常</t>
  </si>
  <si>
    <t>无锡市惠山地方粮食和物资储备有限公司洛社中心库车船板价</t>
  </si>
  <si>
    <t>交割数量最大允许误差5%，收到销售增值税发票7个工作日内支付100%货款</t>
  </si>
  <si>
    <t>2025年12月30日前交收完毕。逾期视为违约，如违约按整个标的赔付违约金。如遇不可抗力（疫情、台风、雨季等）经双方协商解决。若库内码头船只较多依据报港顺序卸货，船只滞期费由中标方承担。</t>
  </si>
  <si>
    <t>双方自主交收，供货方凭增值税发票及相关接收凭据至采购方结算。</t>
  </si>
  <si>
    <r>
      <rPr>
        <sz val="14"/>
        <rFont val="黑体"/>
        <charset val="134"/>
      </rPr>
      <t>交易标的质量以无锡市惠山地方粮食和物资储备有限公司验收质检结果为准（</t>
    </r>
    <r>
      <rPr>
        <sz val="14"/>
        <color rgb="FFFF0000"/>
        <rFont val="黑体"/>
        <charset val="134"/>
      </rPr>
      <t>出米检测上海绿洲仪器-锋速LTJM160，过2.5筛，碾米50秒，砣放置最后一格</t>
    </r>
    <r>
      <rPr>
        <sz val="14"/>
        <rFont val="黑体"/>
        <charset val="134"/>
      </rPr>
      <t>）。</t>
    </r>
  </si>
  <si>
    <t>jsd25112402-nfxm</t>
  </si>
  <si>
    <t>jsd25112403-nfxm</t>
  </si>
  <si>
    <t>jsd25112404-nfxm</t>
  </si>
  <si>
    <t>jsd25112405-nfxm</t>
  </si>
  <si>
    <t>jsd25112406-nfxm</t>
  </si>
  <si>
    <t>注：（1）供货方应向接收库提供书面发货通知和质量检测报告；（2）质量检验采用每船验收制；（3）其他质量指标不符合采购质量要求的拒收；（4）食品安全、卫生指标符合国家相关标准；（5）入仓过程中发现泥（芽）谷、生霉粒、虫粮、陈粮、受潮粮、发热粮、有异味采购方拒收；（6）粳稻粒型为圆粒型；（7）运输工具符合《粮食运输技术指南（试行）》规模要求；（8）联系人：臧佳佳13861827589。</t>
  </si>
</sst>
</file>

<file path=xl/styles.xml><?xml version="1.0" encoding="utf-8"?>
<styleSheet xmlns="http://schemas.openxmlformats.org/spreadsheetml/2006/main">
  <numFmts count="6">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0_ "/>
    <numFmt numFmtId="177" formatCode="0.0_);[Red]\(0.0\)"/>
  </numFmts>
  <fonts count="34">
    <font>
      <sz val="11"/>
      <color theme="1"/>
      <name val="等线"/>
      <charset val="134"/>
      <scheme val="minor"/>
    </font>
    <font>
      <sz val="14"/>
      <name val="Times New Roman"/>
      <charset val="134"/>
    </font>
    <font>
      <b/>
      <sz val="14"/>
      <name val="Times New Roman"/>
      <charset val="134"/>
    </font>
    <font>
      <b/>
      <sz val="22"/>
      <name val="黑体"/>
      <charset val="134"/>
    </font>
    <font>
      <b/>
      <sz val="14"/>
      <name val="黑体"/>
      <charset val="134"/>
    </font>
    <font>
      <b/>
      <sz val="14"/>
      <color rgb="FFFF0000"/>
      <name val="黑体"/>
      <charset val="134"/>
    </font>
    <font>
      <sz val="14"/>
      <name val="黑体"/>
      <charset val="134"/>
    </font>
    <font>
      <sz val="14"/>
      <color rgb="FFFF0000"/>
      <name val="黑体"/>
      <charset val="134"/>
    </font>
    <font>
      <sz val="14"/>
      <color indexed="8"/>
      <name val="黑体"/>
      <charset val="134"/>
    </font>
    <font>
      <b/>
      <sz val="14"/>
      <color indexed="10"/>
      <name val="黑体"/>
      <charset val="134"/>
    </font>
    <font>
      <b/>
      <sz val="14"/>
      <color indexed="10"/>
      <name val="Times New Roman"/>
      <charset val="134"/>
    </font>
    <font>
      <b/>
      <sz val="14"/>
      <color indexed="8"/>
      <name val="黑体"/>
      <charset val="134"/>
    </font>
    <font>
      <sz val="14"/>
      <color theme="1"/>
      <name val="黑体"/>
      <charset val="134"/>
    </font>
    <font>
      <sz val="10"/>
      <name val="宋体"/>
      <charset val="134"/>
    </font>
    <font>
      <i/>
      <sz val="11"/>
      <color rgb="FF7F7F7F"/>
      <name val="等线"/>
      <charset val="0"/>
      <scheme val="minor"/>
    </font>
    <font>
      <b/>
      <sz val="18"/>
      <color theme="3"/>
      <name val="等线"/>
      <charset val="134"/>
      <scheme val="minor"/>
    </font>
    <font>
      <sz val="11"/>
      <color theme="1"/>
      <name val="等线"/>
      <charset val="0"/>
      <scheme val="minor"/>
    </font>
    <font>
      <sz val="11"/>
      <color rgb="FF9C0006"/>
      <name val="等线"/>
      <charset val="0"/>
      <scheme val="minor"/>
    </font>
    <font>
      <b/>
      <sz val="15"/>
      <color theme="3"/>
      <name val="等线"/>
      <charset val="134"/>
      <scheme val="minor"/>
    </font>
    <font>
      <sz val="11"/>
      <color theme="0"/>
      <name val="等线"/>
      <charset val="0"/>
      <scheme val="minor"/>
    </font>
    <font>
      <sz val="11"/>
      <color rgb="FF3F3F76"/>
      <name val="等线"/>
      <charset val="0"/>
      <scheme val="minor"/>
    </font>
    <font>
      <sz val="11"/>
      <color rgb="FF006100"/>
      <name val="等线"/>
      <charset val="0"/>
      <scheme val="minor"/>
    </font>
    <font>
      <sz val="11"/>
      <color rgb="FFFA7D00"/>
      <name val="等线"/>
      <charset val="0"/>
      <scheme val="minor"/>
    </font>
    <font>
      <sz val="11"/>
      <color rgb="FFFF0000"/>
      <name val="等线"/>
      <charset val="0"/>
      <scheme val="minor"/>
    </font>
    <font>
      <u/>
      <sz val="11"/>
      <color rgb="FF0000FF"/>
      <name val="等线"/>
      <charset val="0"/>
      <scheme val="minor"/>
    </font>
    <font>
      <u/>
      <sz val="11"/>
      <color rgb="FF800080"/>
      <name val="等线"/>
      <charset val="0"/>
      <scheme val="minor"/>
    </font>
    <font>
      <b/>
      <sz val="11"/>
      <color rgb="FFFFFFFF"/>
      <name val="等线"/>
      <charset val="0"/>
      <scheme val="minor"/>
    </font>
    <font>
      <b/>
      <sz val="11"/>
      <color theme="3"/>
      <name val="等线"/>
      <charset val="134"/>
      <scheme val="minor"/>
    </font>
    <font>
      <b/>
      <sz val="11"/>
      <color theme="1"/>
      <name val="等线"/>
      <charset val="0"/>
      <scheme val="minor"/>
    </font>
    <font>
      <b/>
      <sz val="11"/>
      <color rgb="FFFA7D00"/>
      <name val="等线"/>
      <charset val="0"/>
      <scheme val="minor"/>
    </font>
    <font>
      <b/>
      <sz val="13"/>
      <color theme="3"/>
      <name val="等线"/>
      <charset val="134"/>
      <scheme val="minor"/>
    </font>
    <font>
      <sz val="11"/>
      <color rgb="FF9C6500"/>
      <name val="等线"/>
      <charset val="0"/>
      <scheme val="minor"/>
    </font>
    <font>
      <b/>
      <sz val="11"/>
      <color rgb="FF3F3F3F"/>
      <name val="等线"/>
      <charset val="0"/>
      <scheme val="minor"/>
    </font>
    <font>
      <sz val="12"/>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4"/>
        <bgColor indexed="64"/>
      </patternFill>
    </fill>
    <fill>
      <patternFill patternType="solid">
        <fgColor rgb="FFA5A5A5"/>
        <bgColor indexed="64"/>
      </patternFill>
    </fill>
    <fill>
      <patternFill patternType="solid">
        <fgColor rgb="FFF2F2F2"/>
        <bgColor indexed="64"/>
      </patternFill>
    </fill>
    <fill>
      <patternFill patternType="solid">
        <fgColor theme="6"/>
        <bgColor indexed="64"/>
      </patternFill>
    </fill>
    <fill>
      <patternFill patternType="solid">
        <fgColor theme="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theme="7"/>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9" tint="0.599993896298105"/>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10" borderId="0" applyNumberFormat="0" applyBorder="0" applyAlignment="0" applyProtection="0">
      <alignment vertical="center"/>
    </xf>
    <xf numFmtId="0" fontId="20" fillId="8"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7" fillId="3" borderId="0" applyNumberFormat="0" applyBorder="0" applyAlignment="0" applyProtection="0">
      <alignment vertical="center"/>
    </xf>
    <xf numFmtId="43" fontId="0" fillId="0" borderId="0" applyFont="0" applyFill="0" applyBorder="0" applyAlignment="0" applyProtection="0">
      <alignment vertical="center"/>
    </xf>
    <xf numFmtId="0" fontId="19" fillId="12"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3" borderId="6" applyNumberFormat="0" applyFont="0" applyAlignment="0" applyProtection="0">
      <alignment vertical="center"/>
    </xf>
    <xf numFmtId="0" fontId="19" fillId="7" borderId="0" applyNumberFormat="0" applyBorder="0" applyAlignment="0" applyProtection="0">
      <alignment vertical="center"/>
    </xf>
    <xf numFmtId="0" fontId="2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8" fillId="0" borderId="3" applyNumberFormat="0" applyFill="0" applyAlignment="0" applyProtection="0">
      <alignment vertical="center"/>
    </xf>
    <xf numFmtId="0" fontId="30" fillId="0" borderId="3" applyNumberFormat="0" applyFill="0" applyAlignment="0" applyProtection="0">
      <alignment vertical="center"/>
    </xf>
    <xf numFmtId="0" fontId="19" fillId="6" borderId="0" applyNumberFormat="0" applyBorder="0" applyAlignment="0" applyProtection="0">
      <alignment vertical="center"/>
    </xf>
    <xf numFmtId="0" fontId="27" fillId="0" borderId="9" applyNumberFormat="0" applyFill="0" applyAlignment="0" applyProtection="0">
      <alignment vertical="center"/>
    </xf>
    <xf numFmtId="0" fontId="19" fillId="20" borderId="0" applyNumberFormat="0" applyBorder="0" applyAlignment="0" applyProtection="0">
      <alignment vertical="center"/>
    </xf>
    <xf numFmtId="0" fontId="32" fillId="16" borderId="10" applyNumberFormat="0" applyAlignment="0" applyProtection="0">
      <alignment vertical="center"/>
    </xf>
    <xf numFmtId="0" fontId="29" fillId="16" borderId="4" applyNumberFormat="0" applyAlignment="0" applyProtection="0">
      <alignment vertical="center"/>
    </xf>
    <xf numFmtId="0" fontId="26" fillId="15" borderId="7" applyNumberFormat="0" applyAlignment="0" applyProtection="0">
      <alignment vertical="center"/>
    </xf>
    <xf numFmtId="0" fontId="16" fillId="23" borderId="0" applyNumberFormat="0" applyBorder="0" applyAlignment="0" applyProtection="0">
      <alignment vertical="center"/>
    </xf>
    <xf numFmtId="0" fontId="19" fillId="18" borderId="0" applyNumberFormat="0" applyBorder="0" applyAlignment="0" applyProtection="0">
      <alignment vertical="center"/>
    </xf>
    <xf numFmtId="0" fontId="22" fillId="0" borderId="5" applyNumberFormat="0" applyFill="0" applyAlignment="0" applyProtection="0">
      <alignment vertical="center"/>
    </xf>
    <xf numFmtId="0" fontId="28" fillId="0" borderId="8" applyNumberFormat="0" applyFill="0" applyAlignment="0" applyProtection="0">
      <alignment vertical="center"/>
    </xf>
    <xf numFmtId="0" fontId="21" fillId="9" borderId="0" applyNumberFormat="0" applyBorder="0" applyAlignment="0" applyProtection="0">
      <alignment vertical="center"/>
    </xf>
    <xf numFmtId="0" fontId="31" fillId="22" borderId="0" applyNumberFormat="0" applyBorder="0" applyAlignment="0" applyProtection="0">
      <alignment vertical="center"/>
    </xf>
    <xf numFmtId="0" fontId="16" fillId="25" borderId="0" applyNumberFormat="0" applyBorder="0" applyAlignment="0" applyProtection="0">
      <alignment vertical="center"/>
    </xf>
    <xf numFmtId="0" fontId="19" fillId="14" borderId="0" applyNumberFormat="0" applyBorder="0" applyAlignment="0" applyProtection="0">
      <alignment vertical="center"/>
    </xf>
    <xf numFmtId="0" fontId="16" fillId="4" borderId="0" applyNumberFormat="0" applyBorder="0" applyAlignment="0" applyProtection="0">
      <alignment vertical="center"/>
    </xf>
    <xf numFmtId="0" fontId="16" fillId="2" borderId="0" applyNumberFormat="0" applyBorder="0" applyAlignment="0" applyProtection="0">
      <alignment vertical="center"/>
    </xf>
    <xf numFmtId="0" fontId="16" fillId="21" borderId="0" applyNumberFormat="0" applyBorder="0" applyAlignment="0" applyProtection="0">
      <alignment vertical="center"/>
    </xf>
    <xf numFmtId="0" fontId="16" fillId="28" borderId="0" applyNumberFormat="0" applyBorder="0" applyAlignment="0" applyProtection="0">
      <alignment vertical="center"/>
    </xf>
    <xf numFmtId="0" fontId="19" fillId="17" borderId="0" applyNumberFormat="0" applyBorder="0" applyAlignment="0" applyProtection="0">
      <alignment vertical="center"/>
    </xf>
    <xf numFmtId="0" fontId="19" fillId="24" borderId="0" applyNumberFormat="0" applyBorder="0" applyAlignment="0" applyProtection="0">
      <alignment vertical="center"/>
    </xf>
    <xf numFmtId="0" fontId="16" fillId="19" borderId="0" applyNumberFormat="0" applyBorder="0" applyAlignment="0" applyProtection="0">
      <alignment vertical="center"/>
    </xf>
    <xf numFmtId="0" fontId="16" fillId="29" borderId="0" applyNumberFormat="0" applyBorder="0" applyAlignment="0" applyProtection="0">
      <alignment vertical="center"/>
    </xf>
    <xf numFmtId="0" fontId="19" fillId="27" borderId="0" applyNumberFormat="0" applyBorder="0" applyAlignment="0" applyProtection="0">
      <alignment vertical="center"/>
    </xf>
    <xf numFmtId="0" fontId="16" fillId="31" borderId="0" applyNumberFormat="0" applyBorder="0" applyAlignment="0" applyProtection="0">
      <alignment vertical="center"/>
    </xf>
    <xf numFmtId="0" fontId="19" fillId="26" borderId="0" applyNumberFormat="0" applyBorder="0" applyAlignment="0" applyProtection="0">
      <alignment vertical="center"/>
    </xf>
    <xf numFmtId="0" fontId="19" fillId="30" borderId="0" applyNumberFormat="0" applyBorder="0" applyAlignment="0" applyProtection="0">
      <alignment vertical="center"/>
    </xf>
    <xf numFmtId="0" fontId="16" fillId="32" borderId="0" applyNumberFormat="0" applyBorder="0" applyAlignment="0" applyProtection="0">
      <alignment vertical="center"/>
    </xf>
    <xf numFmtId="0" fontId="19" fillId="11" borderId="0" applyNumberFormat="0" applyBorder="0" applyAlignment="0" applyProtection="0">
      <alignment vertical="center"/>
    </xf>
    <xf numFmtId="0" fontId="33" fillId="0" borderId="0"/>
  </cellStyleXfs>
  <cellXfs count="24">
    <xf numFmtId="0" fontId="0" fillId="0" borderId="0" xfId="0">
      <alignment vertical="center"/>
    </xf>
    <xf numFmtId="0" fontId="1" fillId="0" borderId="0" xfId="49" applyFont="1" applyAlignment="1">
      <alignment vertical="center"/>
    </xf>
    <xf numFmtId="0" fontId="2" fillId="0" borderId="0" xfId="49" applyFont="1"/>
    <xf numFmtId="0" fontId="1" fillId="0" borderId="0" xfId="49" applyFont="1"/>
    <xf numFmtId="0" fontId="1" fillId="0" borderId="0" xfId="49" applyFont="1" applyAlignment="1"/>
    <xf numFmtId="0" fontId="3" fillId="0" borderId="1" xfId="49" applyFont="1" applyBorder="1" applyAlignment="1">
      <alignment horizontal="center" vertical="center" wrapText="1"/>
    </xf>
    <xf numFmtId="0" fontId="4" fillId="0" borderId="2" xfId="49" applyFont="1" applyBorder="1" applyAlignment="1">
      <alignment horizontal="center" vertical="center" wrapText="1"/>
    </xf>
    <xf numFmtId="0" fontId="5" fillId="0" borderId="2" xfId="49" applyFont="1" applyBorder="1" applyAlignment="1">
      <alignment horizontal="center" vertical="center" wrapText="1"/>
    </xf>
    <xf numFmtId="0" fontId="6" fillId="0" borderId="2" xfId="49" applyFont="1" applyBorder="1" applyAlignment="1">
      <alignment horizontal="center" vertical="center" wrapText="1"/>
    </xf>
    <xf numFmtId="0" fontId="7" fillId="0" borderId="2" xfId="49" applyFont="1" applyBorder="1" applyAlignment="1">
      <alignment horizontal="center" vertical="center" wrapText="1"/>
    </xf>
    <xf numFmtId="0" fontId="8" fillId="0" borderId="2" xfId="49" applyFont="1" applyBorder="1" applyAlignment="1">
      <alignment horizontal="center" vertical="center" wrapText="1"/>
    </xf>
    <xf numFmtId="0" fontId="4" fillId="0" borderId="2" xfId="49" applyFont="1" applyFill="1" applyBorder="1" applyAlignment="1">
      <alignment horizontal="left" vertical="center" wrapText="1"/>
    </xf>
    <xf numFmtId="0" fontId="6" fillId="0" borderId="0" xfId="49" applyFont="1"/>
    <xf numFmtId="0" fontId="6" fillId="0" borderId="0" xfId="49" applyFont="1" applyAlignment="1"/>
    <xf numFmtId="0" fontId="9" fillId="0" borderId="0" xfId="49" applyFont="1"/>
    <xf numFmtId="0" fontId="10" fillId="0" borderId="0" xfId="49" applyFont="1"/>
    <xf numFmtId="177" fontId="4" fillId="0" borderId="2" xfId="49" applyNumberFormat="1" applyFont="1" applyBorder="1" applyAlignment="1">
      <alignment horizontal="center" vertical="center" wrapText="1"/>
    </xf>
    <xf numFmtId="0" fontId="11" fillId="0" borderId="2" xfId="49" applyFont="1" applyBorder="1" applyAlignment="1">
      <alignment horizontal="center" vertical="center" wrapText="1"/>
    </xf>
    <xf numFmtId="0" fontId="6" fillId="0" borderId="2" xfId="49" applyFont="1" applyBorder="1" applyAlignment="1">
      <alignment horizontal="center" vertical="center"/>
    </xf>
    <xf numFmtId="0" fontId="12" fillId="0" borderId="2" xfId="49" applyFont="1" applyBorder="1" applyAlignment="1">
      <alignment horizontal="center" vertical="center"/>
    </xf>
    <xf numFmtId="176" fontId="11" fillId="0" borderId="2" xfId="49" applyNumberFormat="1" applyFont="1" applyBorder="1" applyAlignment="1">
      <alignment horizontal="center" vertical="center" wrapText="1"/>
    </xf>
    <xf numFmtId="177" fontId="11" fillId="0" borderId="2" xfId="49" applyNumberFormat="1" applyFont="1" applyBorder="1" applyAlignment="1">
      <alignment horizontal="center" vertical="center" wrapText="1"/>
    </xf>
    <xf numFmtId="176" fontId="13" fillId="0" borderId="2" xfId="49" applyNumberFormat="1" applyFont="1" applyFill="1" applyBorder="1" applyAlignment="1">
      <alignment horizontal="center" vertical="center"/>
    </xf>
    <xf numFmtId="176" fontId="6" fillId="0" borderId="2" xfId="49"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9"/>
  <sheetViews>
    <sheetView tabSelected="1" zoomScale="70" zoomScaleNormal="70" workbookViewId="0">
      <selection activeCell="A4" sqref="A4"/>
    </sheetView>
  </sheetViews>
  <sheetFormatPr defaultColWidth="9" defaultRowHeight="18"/>
  <cols>
    <col min="1" max="1" width="30.787037037037" style="3" customWidth="1"/>
    <col min="2" max="2" width="17.25" style="3" customWidth="1"/>
    <col min="3" max="3" width="17.8796296296296" style="4" customWidth="1"/>
    <col min="4" max="4" width="11" style="3" customWidth="1"/>
    <col min="5" max="5" width="11.6296296296296" style="3" customWidth="1"/>
    <col min="6" max="6" width="16.5" style="3" customWidth="1"/>
    <col min="7" max="9" width="8.5" style="3" customWidth="1"/>
    <col min="10" max="12" width="10.3796296296296" style="3" customWidth="1"/>
    <col min="13" max="13" width="17.25" style="3" customWidth="1"/>
    <col min="14" max="15" width="10.3796296296296" style="3" customWidth="1"/>
    <col min="16" max="17" width="10.75" style="3" customWidth="1"/>
    <col min="18" max="18" width="12.6296296296296" style="3" customWidth="1"/>
    <col min="19" max="19" width="10.3796296296296" style="3" customWidth="1"/>
    <col min="20" max="20" width="13" style="3" customWidth="1"/>
    <col min="21" max="21" width="18.75" style="3" customWidth="1"/>
    <col min="22" max="22" width="17.5" style="3" customWidth="1"/>
    <col min="23" max="23" width="20.75" style="3" customWidth="1"/>
    <col min="24" max="24" width="16.25" style="3" customWidth="1"/>
    <col min="25" max="25" width="25" style="3" customWidth="1"/>
    <col min="26" max="253" width="9" style="3"/>
    <col min="254" max="254" width="4.62962962962963" style="3" customWidth="1"/>
    <col min="255" max="255" width="8.12962962962963" style="3" customWidth="1"/>
    <col min="256" max="256" width="8.5" style="3" customWidth="1"/>
    <col min="257" max="257" width="5.62962962962963" style="3" customWidth="1"/>
    <col min="258" max="258" width="5.25" style="3" customWidth="1"/>
    <col min="259" max="259" width="8" style="3" customWidth="1"/>
    <col min="260" max="260" width="6.5" style="3" customWidth="1"/>
    <col min="261" max="261" width="5.75" style="3" customWidth="1"/>
    <col min="262" max="262" width="7.87962962962963" style="3" customWidth="1"/>
    <col min="263" max="267" width="6" style="3" customWidth="1"/>
    <col min="268" max="268" width="6.87962962962963" style="3" customWidth="1"/>
    <col min="269" max="269" width="16" style="3" customWidth="1"/>
    <col min="270" max="270" width="10.25" style="3" customWidth="1"/>
    <col min="271" max="271" width="19.6296296296296" style="3" customWidth="1"/>
    <col min="272" max="272" width="7.75" style="3" customWidth="1"/>
    <col min="273" max="273" width="6.87962962962963" style="3" customWidth="1"/>
    <col min="274" max="274" width="7.25" style="3" customWidth="1"/>
    <col min="275" max="509" width="9" style="3"/>
    <col min="510" max="510" width="4.62962962962963" style="3" customWidth="1"/>
    <col min="511" max="511" width="8.12962962962963" style="3" customWidth="1"/>
    <col min="512" max="512" width="8.5" style="3" customWidth="1"/>
    <col min="513" max="513" width="5.62962962962963" style="3" customWidth="1"/>
    <col min="514" max="514" width="5.25" style="3" customWidth="1"/>
    <col min="515" max="515" width="8" style="3" customWidth="1"/>
    <col min="516" max="516" width="6.5" style="3" customWidth="1"/>
    <col min="517" max="517" width="5.75" style="3" customWidth="1"/>
    <col min="518" max="518" width="7.87962962962963" style="3" customWidth="1"/>
    <col min="519" max="523" width="6" style="3" customWidth="1"/>
    <col min="524" max="524" width="6.87962962962963" style="3" customWidth="1"/>
    <col min="525" max="525" width="16" style="3" customWidth="1"/>
    <col min="526" max="526" width="10.25" style="3" customWidth="1"/>
    <col min="527" max="527" width="19.6296296296296" style="3" customWidth="1"/>
    <col min="528" max="528" width="7.75" style="3" customWidth="1"/>
    <col min="529" max="529" width="6.87962962962963" style="3" customWidth="1"/>
    <col min="530" max="530" width="7.25" style="3" customWidth="1"/>
    <col min="531" max="765" width="9" style="3"/>
    <col min="766" max="766" width="4.62962962962963" style="3" customWidth="1"/>
    <col min="767" max="767" width="8.12962962962963" style="3" customWidth="1"/>
    <col min="768" max="768" width="8.5" style="3" customWidth="1"/>
    <col min="769" max="769" width="5.62962962962963" style="3" customWidth="1"/>
    <col min="770" max="770" width="5.25" style="3" customWidth="1"/>
    <col min="771" max="771" width="8" style="3" customWidth="1"/>
    <col min="772" max="772" width="6.5" style="3" customWidth="1"/>
    <col min="773" max="773" width="5.75" style="3" customWidth="1"/>
    <col min="774" max="774" width="7.87962962962963" style="3" customWidth="1"/>
    <col min="775" max="779" width="6" style="3" customWidth="1"/>
    <col min="780" max="780" width="6.87962962962963" style="3" customWidth="1"/>
    <col min="781" max="781" width="16" style="3" customWidth="1"/>
    <col min="782" max="782" width="10.25" style="3" customWidth="1"/>
    <col min="783" max="783" width="19.6296296296296" style="3" customWidth="1"/>
    <col min="784" max="784" width="7.75" style="3" customWidth="1"/>
    <col min="785" max="785" width="6.87962962962963" style="3" customWidth="1"/>
    <col min="786" max="786" width="7.25" style="3" customWidth="1"/>
    <col min="787" max="1021" width="9" style="3"/>
    <col min="1022" max="1022" width="4.62962962962963" style="3" customWidth="1"/>
    <col min="1023" max="1023" width="8.12962962962963" style="3" customWidth="1"/>
    <col min="1024" max="1024" width="8.5" style="3" customWidth="1"/>
    <col min="1025" max="1025" width="5.62962962962963" style="3" customWidth="1"/>
    <col min="1026" max="1026" width="5.25" style="3" customWidth="1"/>
    <col min="1027" max="1027" width="8" style="3" customWidth="1"/>
    <col min="1028" max="1028" width="6.5" style="3" customWidth="1"/>
    <col min="1029" max="1029" width="5.75" style="3" customWidth="1"/>
    <col min="1030" max="1030" width="7.87962962962963" style="3" customWidth="1"/>
    <col min="1031" max="1035" width="6" style="3" customWidth="1"/>
    <col min="1036" max="1036" width="6.87962962962963" style="3" customWidth="1"/>
    <col min="1037" max="1037" width="16" style="3" customWidth="1"/>
    <col min="1038" max="1038" width="10.25" style="3" customWidth="1"/>
    <col min="1039" max="1039" width="19.6296296296296" style="3" customWidth="1"/>
    <col min="1040" max="1040" width="7.75" style="3" customWidth="1"/>
    <col min="1041" max="1041" width="6.87962962962963" style="3" customWidth="1"/>
    <col min="1042" max="1042" width="7.25" style="3" customWidth="1"/>
    <col min="1043" max="1277" width="9" style="3"/>
    <col min="1278" max="1278" width="4.62962962962963" style="3" customWidth="1"/>
    <col min="1279" max="1279" width="8.12962962962963" style="3" customWidth="1"/>
    <col min="1280" max="1280" width="8.5" style="3" customWidth="1"/>
    <col min="1281" max="1281" width="5.62962962962963" style="3" customWidth="1"/>
    <col min="1282" max="1282" width="5.25" style="3" customWidth="1"/>
    <col min="1283" max="1283" width="8" style="3" customWidth="1"/>
    <col min="1284" max="1284" width="6.5" style="3" customWidth="1"/>
    <col min="1285" max="1285" width="5.75" style="3" customWidth="1"/>
    <col min="1286" max="1286" width="7.87962962962963" style="3" customWidth="1"/>
    <col min="1287" max="1291" width="6" style="3" customWidth="1"/>
    <col min="1292" max="1292" width="6.87962962962963" style="3" customWidth="1"/>
    <col min="1293" max="1293" width="16" style="3" customWidth="1"/>
    <col min="1294" max="1294" width="10.25" style="3" customWidth="1"/>
    <col min="1295" max="1295" width="19.6296296296296" style="3" customWidth="1"/>
    <col min="1296" max="1296" width="7.75" style="3" customWidth="1"/>
    <col min="1297" max="1297" width="6.87962962962963" style="3" customWidth="1"/>
    <col min="1298" max="1298" width="7.25" style="3" customWidth="1"/>
    <col min="1299" max="1533" width="9" style="3"/>
    <col min="1534" max="1534" width="4.62962962962963" style="3" customWidth="1"/>
    <col min="1535" max="1535" width="8.12962962962963" style="3" customWidth="1"/>
    <col min="1536" max="1536" width="8.5" style="3" customWidth="1"/>
    <col min="1537" max="1537" width="5.62962962962963" style="3" customWidth="1"/>
    <col min="1538" max="1538" width="5.25" style="3" customWidth="1"/>
    <col min="1539" max="1539" width="8" style="3" customWidth="1"/>
    <col min="1540" max="1540" width="6.5" style="3" customWidth="1"/>
    <col min="1541" max="1541" width="5.75" style="3" customWidth="1"/>
    <col min="1542" max="1542" width="7.87962962962963" style="3" customWidth="1"/>
    <col min="1543" max="1547" width="6" style="3" customWidth="1"/>
    <col min="1548" max="1548" width="6.87962962962963" style="3" customWidth="1"/>
    <col min="1549" max="1549" width="16" style="3" customWidth="1"/>
    <col min="1550" max="1550" width="10.25" style="3" customWidth="1"/>
    <col min="1551" max="1551" width="19.6296296296296" style="3" customWidth="1"/>
    <col min="1552" max="1552" width="7.75" style="3" customWidth="1"/>
    <col min="1553" max="1553" width="6.87962962962963" style="3" customWidth="1"/>
    <col min="1554" max="1554" width="7.25" style="3" customWidth="1"/>
    <col min="1555" max="1789" width="9" style="3"/>
    <col min="1790" max="1790" width="4.62962962962963" style="3" customWidth="1"/>
    <col min="1791" max="1791" width="8.12962962962963" style="3" customWidth="1"/>
    <col min="1792" max="1792" width="8.5" style="3" customWidth="1"/>
    <col min="1793" max="1793" width="5.62962962962963" style="3" customWidth="1"/>
    <col min="1794" max="1794" width="5.25" style="3" customWidth="1"/>
    <col min="1795" max="1795" width="8" style="3" customWidth="1"/>
    <col min="1796" max="1796" width="6.5" style="3" customWidth="1"/>
    <col min="1797" max="1797" width="5.75" style="3" customWidth="1"/>
    <col min="1798" max="1798" width="7.87962962962963" style="3" customWidth="1"/>
    <col min="1799" max="1803" width="6" style="3" customWidth="1"/>
    <col min="1804" max="1804" width="6.87962962962963" style="3" customWidth="1"/>
    <col min="1805" max="1805" width="16" style="3" customWidth="1"/>
    <col min="1806" max="1806" width="10.25" style="3" customWidth="1"/>
    <col min="1807" max="1807" width="19.6296296296296" style="3" customWidth="1"/>
    <col min="1808" max="1808" width="7.75" style="3" customWidth="1"/>
    <col min="1809" max="1809" width="6.87962962962963" style="3" customWidth="1"/>
    <col min="1810" max="1810" width="7.25" style="3" customWidth="1"/>
    <col min="1811" max="2045" width="9" style="3"/>
    <col min="2046" max="2046" width="4.62962962962963" style="3" customWidth="1"/>
    <col min="2047" max="2047" width="8.12962962962963" style="3" customWidth="1"/>
    <col min="2048" max="2048" width="8.5" style="3" customWidth="1"/>
    <col min="2049" max="2049" width="5.62962962962963" style="3" customWidth="1"/>
    <col min="2050" max="2050" width="5.25" style="3" customWidth="1"/>
    <col min="2051" max="2051" width="8" style="3" customWidth="1"/>
    <col min="2052" max="2052" width="6.5" style="3" customWidth="1"/>
    <col min="2053" max="2053" width="5.75" style="3" customWidth="1"/>
    <col min="2054" max="2054" width="7.87962962962963" style="3" customWidth="1"/>
    <col min="2055" max="2059" width="6" style="3" customWidth="1"/>
    <col min="2060" max="2060" width="6.87962962962963" style="3" customWidth="1"/>
    <col min="2061" max="2061" width="16" style="3" customWidth="1"/>
    <col min="2062" max="2062" width="10.25" style="3" customWidth="1"/>
    <col min="2063" max="2063" width="19.6296296296296" style="3" customWidth="1"/>
    <col min="2064" max="2064" width="7.75" style="3" customWidth="1"/>
    <col min="2065" max="2065" width="6.87962962962963" style="3" customWidth="1"/>
    <col min="2066" max="2066" width="7.25" style="3" customWidth="1"/>
    <col min="2067" max="2301" width="9" style="3"/>
    <col min="2302" max="2302" width="4.62962962962963" style="3" customWidth="1"/>
    <col min="2303" max="2303" width="8.12962962962963" style="3" customWidth="1"/>
    <col min="2304" max="2304" width="8.5" style="3" customWidth="1"/>
    <col min="2305" max="2305" width="5.62962962962963" style="3" customWidth="1"/>
    <col min="2306" max="2306" width="5.25" style="3" customWidth="1"/>
    <col min="2307" max="2307" width="8" style="3" customWidth="1"/>
    <col min="2308" max="2308" width="6.5" style="3" customWidth="1"/>
    <col min="2309" max="2309" width="5.75" style="3" customWidth="1"/>
    <col min="2310" max="2310" width="7.87962962962963" style="3" customWidth="1"/>
    <col min="2311" max="2315" width="6" style="3" customWidth="1"/>
    <col min="2316" max="2316" width="6.87962962962963" style="3" customWidth="1"/>
    <col min="2317" max="2317" width="16" style="3" customWidth="1"/>
    <col min="2318" max="2318" width="10.25" style="3" customWidth="1"/>
    <col min="2319" max="2319" width="19.6296296296296" style="3" customWidth="1"/>
    <col min="2320" max="2320" width="7.75" style="3" customWidth="1"/>
    <col min="2321" max="2321" width="6.87962962962963" style="3" customWidth="1"/>
    <col min="2322" max="2322" width="7.25" style="3" customWidth="1"/>
    <col min="2323" max="2557" width="9" style="3"/>
    <col min="2558" max="2558" width="4.62962962962963" style="3" customWidth="1"/>
    <col min="2559" max="2559" width="8.12962962962963" style="3" customWidth="1"/>
    <col min="2560" max="2560" width="8.5" style="3" customWidth="1"/>
    <col min="2561" max="2561" width="5.62962962962963" style="3" customWidth="1"/>
    <col min="2562" max="2562" width="5.25" style="3" customWidth="1"/>
    <col min="2563" max="2563" width="8" style="3" customWidth="1"/>
    <col min="2564" max="2564" width="6.5" style="3" customWidth="1"/>
    <col min="2565" max="2565" width="5.75" style="3" customWidth="1"/>
    <col min="2566" max="2566" width="7.87962962962963" style="3" customWidth="1"/>
    <col min="2567" max="2571" width="6" style="3" customWidth="1"/>
    <col min="2572" max="2572" width="6.87962962962963" style="3" customWidth="1"/>
    <col min="2573" max="2573" width="16" style="3" customWidth="1"/>
    <col min="2574" max="2574" width="10.25" style="3" customWidth="1"/>
    <col min="2575" max="2575" width="19.6296296296296" style="3" customWidth="1"/>
    <col min="2576" max="2576" width="7.75" style="3" customWidth="1"/>
    <col min="2577" max="2577" width="6.87962962962963" style="3" customWidth="1"/>
    <col min="2578" max="2578" width="7.25" style="3" customWidth="1"/>
    <col min="2579" max="2813" width="9" style="3"/>
    <col min="2814" max="2814" width="4.62962962962963" style="3" customWidth="1"/>
    <col min="2815" max="2815" width="8.12962962962963" style="3" customWidth="1"/>
    <col min="2816" max="2816" width="8.5" style="3" customWidth="1"/>
    <col min="2817" max="2817" width="5.62962962962963" style="3" customWidth="1"/>
    <col min="2818" max="2818" width="5.25" style="3" customWidth="1"/>
    <col min="2819" max="2819" width="8" style="3" customWidth="1"/>
    <col min="2820" max="2820" width="6.5" style="3" customWidth="1"/>
    <col min="2821" max="2821" width="5.75" style="3" customWidth="1"/>
    <col min="2822" max="2822" width="7.87962962962963" style="3" customWidth="1"/>
    <col min="2823" max="2827" width="6" style="3" customWidth="1"/>
    <col min="2828" max="2828" width="6.87962962962963" style="3" customWidth="1"/>
    <col min="2829" max="2829" width="16" style="3" customWidth="1"/>
    <col min="2830" max="2830" width="10.25" style="3" customWidth="1"/>
    <col min="2831" max="2831" width="19.6296296296296" style="3" customWidth="1"/>
    <col min="2832" max="2832" width="7.75" style="3" customWidth="1"/>
    <col min="2833" max="2833" width="6.87962962962963" style="3" customWidth="1"/>
    <col min="2834" max="2834" width="7.25" style="3" customWidth="1"/>
    <col min="2835" max="3069" width="9" style="3"/>
    <col min="3070" max="3070" width="4.62962962962963" style="3" customWidth="1"/>
    <col min="3071" max="3071" width="8.12962962962963" style="3" customWidth="1"/>
    <col min="3072" max="3072" width="8.5" style="3" customWidth="1"/>
    <col min="3073" max="3073" width="5.62962962962963" style="3" customWidth="1"/>
    <col min="3074" max="3074" width="5.25" style="3" customWidth="1"/>
    <col min="3075" max="3075" width="8" style="3" customWidth="1"/>
    <col min="3076" max="3076" width="6.5" style="3" customWidth="1"/>
    <col min="3077" max="3077" width="5.75" style="3" customWidth="1"/>
    <col min="3078" max="3078" width="7.87962962962963" style="3" customWidth="1"/>
    <col min="3079" max="3083" width="6" style="3" customWidth="1"/>
    <col min="3084" max="3084" width="6.87962962962963" style="3" customWidth="1"/>
    <col min="3085" max="3085" width="16" style="3" customWidth="1"/>
    <col min="3086" max="3086" width="10.25" style="3" customWidth="1"/>
    <col min="3087" max="3087" width="19.6296296296296" style="3" customWidth="1"/>
    <col min="3088" max="3088" width="7.75" style="3" customWidth="1"/>
    <col min="3089" max="3089" width="6.87962962962963" style="3" customWidth="1"/>
    <col min="3090" max="3090" width="7.25" style="3" customWidth="1"/>
    <col min="3091" max="3325" width="9" style="3"/>
    <col min="3326" max="3326" width="4.62962962962963" style="3" customWidth="1"/>
    <col min="3327" max="3327" width="8.12962962962963" style="3" customWidth="1"/>
    <col min="3328" max="3328" width="8.5" style="3" customWidth="1"/>
    <col min="3329" max="3329" width="5.62962962962963" style="3" customWidth="1"/>
    <col min="3330" max="3330" width="5.25" style="3" customWidth="1"/>
    <col min="3331" max="3331" width="8" style="3" customWidth="1"/>
    <col min="3332" max="3332" width="6.5" style="3" customWidth="1"/>
    <col min="3333" max="3333" width="5.75" style="3" customWidth="1"/>
    <col min="3334" max="3334" width="7.87962962962963" style="3" customWidth="1"/>
    <col min="3335" max="3339" width="6" style="3" customWidth="1"/>
    <col min="3340" max="3340" width="6.87962962962963" style="3" customWidth="1"/>
    <col min="3341" max="3341" width="16" style="3" customWidth="1"/>
    <col min="3342" max="3342" width="10.25" style="3" customWidth="1"/>
    <col min="3343" max="3343" width="19.6296296296296" style="3" customWidth="1"/>
    <col min="3344" max="3344" width="7.75" style="3" customWidth="1"/>
    <col min="3345" max="3345" width="6.87962962962963" style="3" customWidth="1"/>
    <col min="3346" max="3346" width="7.25" style="3" customWidth="1"/>
    <col min="3347" max="3581" width="9" style="3"/>
    <col min="3582" max="3582" width="4.62962962962963" style="3" customWidth="1"/>
    <col min="3583" max="3583" width="8.12962962962963" style="3" customWidth="1"/>
    <col min="3584" max="3584" width="8.5" style="3" customWidth="1"/>
    <col min="3585" max="3585" width="5.62962962962963" style="3" customWidth="1"/>
    <col min="3586" max="3586" width="5.25" style="3" customWidth="1"/>
    <col min="3587" max="3587" width="8" style="3" customWidth="1"/>
    <col min="3588" max="3588" width="6.5" style="3" customWidth="1"/>
    <col min="3589" max="3589" width="5.75" style="3" customWidth="1"/>
    <col min="3590" max="3590" width="7.87962962962963" style="3" customWidth="1"/>
    <col min="3591" max="3595" width="6" style="3" customWidth="1"/>
    <col min="3596" max="3596" width="6.87962962962963" style="3" customWidth="1"/>
    <col min="3597" max="3597" width="16" style="3" customWidth="1"/>
    <col min="3598" max="3598" width="10.25" style="3" customWidth="1"/>
    <col min="3599" max="3599" width="19.6296296296296" style="3" customWidth="1"/>
    <col min="3600" max="3600" width="7.75" style="3" customWidth="1"/>
    <col min="3601" max="3601" width="6.87962962962963" style="3" customWidth="1"/>
    <col min="3602" max="3602" width="7.25" style="3" customWidth="1"/>
    <col min="3603" max="3837" width="9" style="3"/>
    <col min="3838" max="3838" width="4.62962962962963" style="3" customWidth="1"/>
    <col min="3839" max="3839" width="8.12962962962963" style="3" customWidth="1"/>
    <col min="3840" max="3840" width="8.5" style="3" customWidth="1"/>
    <col min="3841" max="3841" width="5.62962962962963" style="3" customWidth="1"/>
    <col min="3842" max="3842" width="5.25" style="3" customWidth="1"/>
    <col min="3843" max="3843" width="8" style="3" customWidth="1"/>
    <col min="3844" max="3844" width="6.5" style="3" customWidth="1"/>
    <col min="3845" max="3845" width="5.75" style="3" customWidth="1"/>
    <col min="3846" max="3846" width="7.87962962962963" style="3" customWidth="1"/>
    <col min="3847" max="3851" width="6" style="3" customWidth="1"/>
    <col min="3852" max="3852" width="6.87962962962963" style="3" customWidth="1"/>
    <col min="3853" max="3853" width="16" style="3" customWidth="1"/>
    <col min="3854" max="3854" width="10.25" style="3" customWidth="1"/>
    <col min="3855" max="3855" width="19.6296296296296" style="3" customWidth="1"/>
    <col min="3856" max="3856" width="7.75" style="3" customWidth="1"/>
    <col min="3857" max="3857" width="6.87962962962963" style="3" customWidth="1"/>
    <col min="3858" max="3858" width="7.25" style="3" customWidth="1"/>
    <col min="3859" max="4093" width="9" style="3"/>
    <col min="4094" max="4094" width="4.62962962962963" style="3" customWidth="1"/>
    <col min="4095" max="4095" width="8.12962962962963" style="3" customWidth="1"/>
    <col min="4096" max="4096" width="8.5" style="3" customWidth="1"/>
    <col min="4097" max="4097" width="5.62962962962963" style="3" customWidth="1"/>
    <col min="4098" max="4098" width="5.25" style="3" customWidth="1"/>
    <col min="4099" max="4099" width="8" style="3" customWidth="1"/>
    <col min="4100" max="4100" width="6.5" style="3" customWidth="1"/>
    <col min="4101" max="4101" width="5.75" style="3" customWidth="1"/>
    <col min="4102" max="4102" width="7.87962962962963" style="3" customWidth="1"/>
    <col min="4103" max="4107" width="6" style="3" customWidth="1"/>
    <col min="4108" max="4108" width="6.87962962962963" style="3" customWidth="1"/>
    <col min="4109" max="4109" width="16" style="3" customWidth="1"/>
    <col min="4110" max="4110" width="10.25" style="3" customWidth="1"/>
    <col min="4111" max="4111" width="19.6296296296296" style="3" customWidth="1"/>
    <col min="4112" max="4112" width="7.75" style="3" customWidth="1"/>
    <col min="4113" max="4113" width="6.87962962962963" style="3" customWidth="1"/>
    <col min="4114" max="4114" width="7.25" style="3" customWidth="1"/>
    <col min="4115" max="4349" width="9" style="3"/>
    <col min="4350" max="4350" width="4.62962962962963" style="3" customWidth="1"/>
    <col min="4351" max="4351" width="8.12962962962963" style="3" customWidth="1"/>
    <col min="4352" max="4352" width="8.5" style="3" customWidth="1"/>
    <col min="4353" max="4353" width="5.62962962962963" style="3" customWidth="1"/>
    <col min="4354" max="4354" width="5.25" style="3" customWidth="1"/>
    <col min="4355" max="4355" width="8" style="3" customWidth="1"/>
    <col min="4356" max="4356" width="6.5" style="3" customWidth="1"/>
    <col min="4357" max="4357" width="5.75" style="3" customWidth="1"/>
    <col min="4358" max="4358" width="7.87962962962963" style="3" customWidth="1"/>
    <col min="4359" max="4363" width="6" style="3" customWidth="1"/>
    <col min="4364" max="4364" width="6.87962962962963" style="3" customWidth="1"/>
    <col min="4365" max="4365" width="16" style="3" customWidth="1"/>
    <col min="4366" max="4366" width="10.25" style="3" customWidth="1"/>
    <col min="4367" max="4367" width="19.6296296296296" style="3" customWidth="1"/>
    <col min="4368" max="4368" width="7.75" style="3" customWidth="1"/>
    <col min="4369" max="4369" width="6.87962962962963" style="3" customWidth="1"/>
    <col min="4370" max="4370" width="7.25" style="3" customWidth="1"/>
    <col min="4371" max="4605" width="9" style="3"/>
    <col min="4606" max="4606" width="4.62962962962963" style="3" customWidth="1"/>
    <col min="4607" max="4607" width="8.12962962962963" style="3" customWidth="1"/>
    <col min="4608" max="4608" width="8.5" style="3" customWidth="1"/>
    <col min="4609" max="4609" width="5.62962962962963" style="3" customWidth="1"/>
    <col min="4610" max="4610" width="5.25" style="3" customWidth="1"/>
    <col min="4611" max="4611" width="8" style="3" customWidth="1"/>
    <col min="4612" max="4612" width="6.5" style="3" customWidth="1"/>
    <col min="4613" max="4613" width="5.75" style="3" customWidth="1"/>
    <col min="4614" max="4614" width="7.87962962962963" style="3" customWidth="1"/>
    <col min="4615" max="4619" width="6" style="3" customWidth="1"/>
    <col min="4620" max="4620" width="6.87962962962963" style="3" customWidth="1"/>
    <col min="4621" max="4621" width="16" style="3" customWidth="1"/>
    <col min="4622" max="4622" width="10.25" style="3" customWidth="1"/>
    <col min="4623" max="4623" width="19.6296296296296" style="3" customWidth="1"/>
    <col min="4624" max="4624" width="7.75" style="3" customWidth="1"/>
    <col min="4625" max="4625" width="6.87962962962963" style="3" customWidth="1"/>
    <col min="4626" max="4626" width="7.25" style="3" customWidth="1"/>
    <col min="4627" max="4861" width="9" style="3"/>
    <col min="4862" max="4862" width="4.62962962962963" style="3" customWidth="1"/>
    <col min="4863" max="4863" width="8.12962962962963" style="3" customWidth="1"/>
    <col min="4864" max="4864" width="8.5" style="3" customWidth="1"/>
    <col min="4865" max="4865" width="5.62962962962963" style="3" customWidth="1"/>
    <col min="4866" max="4866" width="5.25" style="3" customWidth="1"/>
    <col min="4867" max="4867" width="8" style="3" customWidth="1"/>
    <col min="4868" max="4868" width="6.5" style="3" customWidth="1"/>
    <col min="4869" max="4869" width="5.75" style="3" customWidth="1"/>
    <col min="4870" max="4870" width="7.87962962962963" style="3" customWidth="1"/>
    <col min="4871" max="4875" width="6" style="3" customWidth="1"/>
    <col min="4876" max="4876" width="6.87962962962963" style="3" customWidth="1"/>
    <col min="4877" max="4877" width="16" style="3" customWidth="1"/>
    <col min="4878" max="4878" width="10.25" style="3" customWidth="1"/>
    <col min="4879" max="4879" width="19.6296296296296" style="3" customWidth="1"/>
    <col min="4880" max="4880" width="7.75" style="3" customWidth="1"/>
    <col min="4881" max="4881" width="6.87962962962963" style="3" customWidth="1"/>
    <col min="4882" max="4882" width="7.25" style="3" customWidth="1"/>
    <col min="4883" max="5117" width="9" style="3"/>
    <col min="5118" max="5118" width="4.62962962962963" style="3" customWidth="1"/>
    <col min="5119" max="5119" width="8.12962962962963" style="3" customWidth="1"/>
    <col min="5120" max="5120" width="8.5" style="3" customWidth="1"/>
    <col min="5121" max="5121" width="5.62962962962963" style="3" customWidth="1"/>
    <col min="5122" max="5122" width="5.25" style="3" customWidth="1"/>
    <col min="5123" max="5123" width="8" style="3" customWidth="1"/>
    <col min="5124" max="5124" width="6.5" style="3" customWidth="1"/>
    <col min="5125" max="5125" width="5.75" style="3" customWidth="1"/>
    <col min="5126" max="5126" width="7.87962962962963" style="3" customWidth="1"/>
    <col min="5127" max="5131" width="6" style="3" customWidth="1"/>
    <col min="5132" max="5132" width="6.87962962962963" style="3" customWidth="1"/>
    <col min="5133" max="5133" width="16" style="3" customWidth="1"/>
    <col min="5134" max="5134" width="10.25" style="3" customWidth="1"/>
    <col min="5135" max="5135" width="19.6296296296296" style="3" customWidth="1"/>
    <col min="5136" max="5136" width="7.75" style="3" customWidth="1"/>
    <col min="5137" max="5137" width="6.87962962962963" style="3" customWidth="1"/>
    <col min="5138" max="5138" width="7.25" style="3" customWidth="1"/>
    <col min="5139" max="5373" width="9" style="3"/>
    <col min="5374" max="5374" width="4.62962962962963" style="3" customWidth="1"/>
    <col min="5375" max="5375" width="8.12962962962963" style="3" customWidth="1"/>
    <col min="5376" max="5376" width="8.5" style="3" customWidth="1"/>
    <col min="5377" max="5377" width="5.62962962962963" style="3" customWidth="1"/>
    <col min="5378" max="5378" width="5.25" style="3" customWidth="1"/>
    <col min="5379" max="5379" width="8" style="3" customWidth="1"/>
    <col min="5380" max="5380" width="6.5" style="3" customWidth="1"/>
    <col min="5381" max="5381" width="5.75" style="3" customWidth="1"/>
    <col min="5382" max="5382" width="7.87962962962963" style="3" customWidth="1"/>
    <col min="5383" max="5387" width="6" style="3" customWidth="1"/>
    <col min="5388" max="5388" width="6.87962962962963" style="3" customWidth="1"/>
    <col min="5389" max="5389" width="16" style="3" customWidth="1"/>
    <col min="5390" max="5390" width="10.25" style="3" customWidth="1"/>
    <col min="5391" max="5391" width="19.6296296296296" style="3" customWidth="1"/>
    <col min="5392" max="5392" width="7.75" style="3" customWidth="1"/>
    <col min="5393" max="5393" width="6.87962962962963" style="3" customWidth="1"/>
    <col min="5394" max="5394" width="7.25" style="3" customWidth="1"/>
    <col min="5395" max="5629" width="9" style="3"/>
    <col min="5630" max="5630" width="4.62962962962963" style="3" customWidth="1"/>
    <col min="5631" max="5631" width="8.12962962962963" style="3" customWidth="1"/>
    <col min="5632" max="5632" width="8.5" style="3" customWidth="1"/>
    <col min="5633" max="5633" width="5.62962962962963" style="3" customWidth="1"/>
    <col min="5634" max="5634" width="5.25" style="3" customWidth="1"/>
    <col min="5635" max="5635" width="8" style="3" customWidth="1"/>
    <col min="5636" max="5636" width="6.5" style="3" customWidth="1"/>
    <col min="5637" max="5637" width="5.75" style="3" customWidth="1"/>
    <col min="5638" max="5638" width="7.87962962962963" style="3" customWidth="1"/>
    <col min="5639" max="5643" width="6" style="3" customWidth="1"/>
    <col min="5644" max="5644" width="6.87962962962963" style="3" customWidth="1"/>
    <col min="5645" max="5645" width="16" style="3" customWidth="1"/>
    <col min="5646" max="5646" width="10.25" style="3" customWidth="1"/>
    <col min="5647" max="5647" width="19.6296296296296" style="3" customWidth="1"/>
    <col min="5648" max="5648" width="7.75" style="3" customWidth="1"/>
    <col min="5649" max="5649" width="6.87962962962963" style="3" customWidth="1"/>
    <col min="5650" max="5650" width="7.25" style="3" customWidth="1"/>
    <col min="5651" max="5885" width="9" style="3"/>
    <col min="5886" max="5886" width="4.62962962962963" style="3" customWidth="1"/>
    <col min="5887" max="5887" width="8.12962962962963" style="3" customWidth="1"/>
    <col min="5888" max="5888" width="8.5" style="3" customWidth="1"/>
    <col min="5889" max="5889" width="5.62962962962963" style="3" customWidth="1"/>
    <col min="5890" max="5890" width="5.25" style="3" customWidth="1"/>
    <col min="5891" max="5891" width="8" style="3" customWidth="1"/>
    <col min="5892" max="5892" width="6.5" style="3" customWidth="1"/>
    <col min="5893" max="5893" width="5.75" style="3" customWidth="1"/>
    <col min="5894" max="5894" width="7.87962962962963" style="3" customWidth="1"/>
    <col min="5895" max="5899" width="6" style="3" customWidth="1"/>
    <col min="5900" max="5900" width="6.87962962962963" style="3" customWidth="1"/>
    <col min="5901" max="5901" width="16" style="3" customWidth="1"/>
    <col min="5902" max="5902" width="10.25" style="3" customWidth="1"/>
    <col min="5903" max="5903" width="19.6296296296296" style="3" customWidth="1"/>
    <col min="5904" max="5904" width="7.75" style="3" customWidth="1"/>
    <col min="5905" max="5905" width="6.87962962962963" style="3" customWidth="1"/>
    <col min="5906" max="5906" width="7.25" style="3" customWidth="1"/>
    <col min="5907" max="6141" width="9" style="3"/>
    <col min="6142" max="6142" width="4.62962962962963" style="3" customWidth="1"/>
    <col min="6143" max="6143" width="8.12962962962963" style="3" customWidth="1"/>
    <col min="6144" max="6144" width="8.5" style="3" customWidth="1"/>
    <col min="6145" max="6145" width="5.62962962962963" style="3" customWidth="1"/>
    <col min="6146" max="6146" width="5.25" style="3" customWidth="1"/>
    <col min="6147" max="6147" width="8" style="3" customWidth="1"/>
    <col min="6148" max="6148" width="6.5" style="3" customWidth="1"/>
    <col min="6149" max="6149" width="5.75" style="3" customWidth="1"/>
    <col min="6150" max="6150" width="7.87962962962963" style="3" customWidth="1"/>
    <col min="6151" max="6155" width="6" style="3" customWidth="1"/>
    <col min="6156" max="6156" width="6.87962962962963" style="3" customWidth="1"/>
    <col min="6157" max="6157" width="16" style="3" customWidth="1"/>
    <col min="6158" max="6158" width="10.25" style="3" customWidth="1"/>
    <col min="6159" max="6159" width="19.6296296296296" style="3" customWidth="1"/>
    <col min="6160" max="6160" width="7.75" style="3" customWidth="1"/>
    <col min="6161" max="6161" width="6.87962962962963" style="3" customWidth="1"/>
    <col min="6162" max="6162" width="7.25" style="3" customWidth="1"/>
    <col min="6163" max="6397" width="9" style="3"/>
    <col min="6398" max="6398" width="4.62962962962963" style="3" customWidth="1"/>
    <col min="6399" max="6399" width="8.12962962962963" style="3" customWidth="1"/>
    <col min="6400" max="6400" width="8.5" style="3" customWidth="1"/>
    <col min="6401" max="6401" width="5.62962962962963" style="3" customWidth="1"/>
    <col min="6402" max="6402" width="5.25" style="3" customWidth="1"/>
    <col min="6403" max="6403" width="8" style="3" customWidth="1"/>
    <col min="6404" max="6404" width="6.5" style="3" customWidth="1"/>
    <col min="6405" max="6405" width="5.75" style="3" customWidth="1"/>
    <col min="6406" max="6406" width="7.87962962962963" style="3" customWidth="1"/>
    <col min="6407" max="6411" width="6" style="3" customWidth="1"/>
    <col min="6412" max="6412" width="6.87962962962963" style="3" customWidth="1"/>
    <col min="6413" max="6413" width="16" style="3" customWidth="1"/>
    <col min="6414" max="6414" width="10.25" style="3" customWidth="1"/>
    <col min="6415" max="6415" width="19.6296296296296" style="3" customWidth="1"/>
    <col min="6416" max="6416" width="7.75" style="3" customWidth="1"/>
    <col min="6417" max="6417" width="6.87962962962963" style="3" customWidth="1"/>
    <col min="6418" max="6418" width="7.25" style="3" customWidth="1"/>
    <col min="6419" max="6653" width="9" style="3"/>
    <col min="6654" max="6654" width="4.62962962962963" style="3" customWidth="1"/>
    <col min="6655" max="6655" width="8.12962962962963" style="3" customWidth="1"/>
    <col min="6656" max="6656" width="8.5" style="3" customWidth="1"/>
    <col min="6657" max="6657" width="5.62962962962963" style="3" customWidth="1"/>
    <col min="6658" max="6658" width="5.25" style="3" customWidth="1"/>
    <col min="6659" max="6659" width="8" style="3" customWidth="1"/>
    <col min="6660" max="6660" width="6.5" style="3" customWidth="1"/>
    <col min="6661" max="6661" width="5.75" style="3" customWidth="1"/>
    <col min="6662" max="6662" width="7.87962962962963" style="3" customWidth="1"/>
    <col min="6663" max="6667" width="6" style="3" customWidth="1"/>
    <col min="6668" max="6668" width="6.87962962962963" style="3" customWidth="1"/>
    <col min="6669" max="6669" width="16" style="3" customWidth="1"/>
    <col min="6670" max="6670" width="10.25" style="3" customWidth="1"/>
    <col min="6671" max="6671" width="19.6296296296296" style="3" customWidth="1"/>
    <col min="6672" max="6672" width="7.75" style="3" customWidth="1"/>
    <col min="6673" max="6673" width="6.87962962962963" style="3" customWidth="1"/>
    <col min="6674" max="6674" width="7.25" style="3" customWidth="1"/>
    <col min="6675" max="6909" width="9" style="3"/>
    <col min="6910" max="6910" width="4.62962962962963" style="3" customWidth="1"/>
    <col min="6911" max="6911" width="8.12962962962963" style="3" customWidth="1"/>
    <col min="6912" max="6912" width="8.5" style="3" customWidth="1"/>
    <col min="6913" max="6913" width="5.62962962962963" style="3" customWidth="1"/>
    <col min="6914" max="6914" width="5.25" style="3" customWidth="1"/>
    <col min="6915" max="6915" width="8" style="3" customWidth="1"/>
    <col min="6916" max="6916" width="6.5" style="3" customWidth="1"/>
    <col min="6917" max="6917" width="5.75" style="3" customWidth="1"/>
    <col min="6918" max="6918" width="7.87962962962963" style="3" customWidth="1"/>
    <col min="6919" max="6923" width="6" style="3" customWidth="1"/>
    <col min="6924" max="6924" width="6.87962962962963" style="3" customWidth="1"/>
    <col min="6925" max="6925" width="16" style="3" customWidth="1"/>
    <col min="6926" max="6926" width="10.25" style="3" customWidth="1"/>
    <col min="6927" max="6927" width="19.6296296296296" style="3" customWidth="1"/>
    <col min="6928" max="6928" width="7.75" style="3" customWidth="1"/>
    <col min="6929" max="6929" width="6.87962962962963" style="3" customWidth="1"/>
    <col min="6930" max="6930" width="7.25" style="3" customWidth="1"/>
    <col min="6931" max="7165" width="9" style="3"/>
    <col min="7166" max="7166" width="4.62962962962963" style="3" customWidth="1"/>
    <col min="7167" max="7167" width="8.12962962962963" style="3" customWidth="1"/>
    <col min="7168" max="7168" width="8.5" style="3" customWidth="1"/>
    <col min="7169" max="7169" width="5.62962962962963" style="3" customWidth="1"/>
    <col min="7170" max="7170" width="5.25" style="3" customWidth="1"/>
    <col min="7171" max="7171" width="8" style="3" customWidth="1"/>
    <col min="7172" max="7172" width="6.5" style="3" customWidth="1"/>
    <col min="7173" max="7173" width="5.75" style="3" customWidth="1"/>
    <col min="7174" max="7174" width="7.87962962962963" style="3" customWidth="1"/>
    <col min="7175" max="7179" width="6" style="3" customWidth="1"/>
    <col min="7180" max="7180" width="6.87962962962963" style="3" customWidth="1"/>
    <col min="7181" max="7181" width="16" style="3" customWidth="1"/>
    <col min="7182" max="7182" width="10.25" style="3" customWidth="1"/>
    <col min="7183" max="7183" width="19.6296296296296" style="3" customWidth="1"/>
    <col min="7184" max="7184" width="7.75" style="3" customWidth="1"/>
    <col min="7185" max="7185" width="6.87962962962963" style="3" customWidth="1"/>
    <col min="7186" max="7186" width="7.25" style="3" customWidth="1"/>
    <col min="7187" max="7421" width="9" style="3"/>
    <col min="7422" max="7422" width="4.62962962962963" style="3" customWidth="1"/>
    <col min="7423" max="7423" width="8.12962962962963" style="3" customWidth="1"/>
    <col min="7424" max="7424" width="8.5" style="3" customWidth="1"/>
    <col min="7425" max="7425" width="5.62962962962963" style="3" customWidth="1"/>
    <col min="7426" max="7426" width="5.25" style="3" customWidth="1"/>
    <col min="7427" max="7427" width="8" style="3" customWidth="1"/>
    <col min="7428" max="7428" width="6.5" style="3" customWidth="1"/>
    <col min="7429" max="7429" width="5.75" style="3" customWidth="1"/>
    <col min="7430" max="7430" width="7.87962962962963" style="3" customWidth="1"/>
    <col min="7431" max="7435" width="6" style="3" customWidth="1"/>
    <col min="7436" max="7436" width="6.87962962962963" style="3" customWidth="1"/>
    <col min="7437" max="7437" width="16" style="3" customWidth="1"/>
    <col min="7438" max="7438" width="10.25" style="3" customWidth="1"/>
    <col min="7439" max="7439" width="19.6296296296296" style="3" customWidth="1"/>
    <col min="7440" max="7440" width="7.75" style="3" customWidth="1"/>
    <col min="7441" max="7441" width="6.87962962962963" style="3" customWidth="1"/>
    <col min="7442" max="7442" width="7.25" style="3" customWidth="1"/>
    <col min="7443" max="7677" width="9" style="3"/>
    <col min="7678" max="7678" width="4.62962962962963" style="3" customWidth="1"/>
    <col min="7679" max="7679" width="8.12962962962963" style="3" customWidth="1"/>
    <col min="7680" max="7680" width="8.5" style="3" customWidth="1"/>
    <col min="7681" max="7681" width="5.62962962962963" style="3" customWidth="1"/>
    <col min="7682" max="7682" width="5.25" style="3" customWidth="1"/>
    <col min="7683" max="7683" width="8" style="3" customWidth="1"/>
    <col min="7684" max="7684" width="6.5" style="3" customWidth="1"/>
    <col min="7685" max="7685" width="5.75" style="3" customWidth="1"/>
    <col min="7686" max="7686" width="7.87962962962963" style="3" customWidth="1"/>
    <col min="7687" max="7691" width="6" style="3" customWidth="1"/>
    <col min="7692" max="7692" width="6.87962962962963" style="3" customWidth="1"/>
    <col min="7693" max="7693" width="16" style="3" customWidth="1"/>
    <col min="7694" max="7694" width="10.25" style="3" customWidth="1"/>
    <col min="7695" max="7695" width="19.6296296296296" style="3" customWidth="1"/>
    <col min="7696" max="7696" width="7.75" style="3" customWidth="1"/>
    <col min="7697" max="7697" width="6.87962962962963" style="3" customWidth="1"/>
    <col min="7698" max="7698" width="7.25" style="3" customWidth="1"/>
    <col min="7699" max="7933" width="9" style="3"/>
    <col min="7934" max="7934" width="4.62962962962963" style="3" customWidth="1"/>
    <col min="7935" max="7935" width="8.12962962962963" style="3" customWidth="1"/>
    <col min="7936" max="7936" width="8.5" style="3" customWidth="1"/>
    <col min="7937" max="7937" width="5.62962962962963" style="3" customWidth="1"/>
    <col min="7938" max="7938" width="5.25" style="3" customWidth="1"/>
    <col min="7939" max="7939" width="8" style="3" customWidth="1"/>
    <col min="7940" max="7940" width="6.5" style="3" customWidth="1"/>
    <col min="7941" max="7941" width="5.75" style="3" customWidth="1"/>
    <col min="7942" max="7942" width="7.87962962962963" style="3" customWidth="1"/>
    <col min="7943" max="7947" width="6" style="3" customWidth="1"/>
    <col min="7948" max="7948" width="6.87962962962963" style="3" customWidth="1"/>
    <col min="7949" max="7949" width="16" style="3" customWidth="1"/>
    <col min="7950" max="7950" width="10.25" style="3" customWidth="1"/>
    <col min="7951" max="7951" width="19.6296296296296" style="3" customWidth="1"/>
    <col min="7952" max="7952" width="7.75" style="3" customWidth="1"/>
    <col min="7953" max="7953" width="6.87962962962963" style="3" customWidth="1"/>
    <col min="7954" max="7954" width="7.25" style="3" customWidth="1"/>
    <col min="7955" max="8189" width="9" style="3"/>
    <col min="8190" max="8190" width="4.62962962962963" style="3" customWidth="1"/>
    <col min="8191" max="8191" width="8.12962962962963" style="3" customWidth="1"/>
    <col min="8192" max="8192" width="8.5" style="3" customWidth="1"/>
    <col min="8193" max="8193" width="5.62962962962963" style="3" customWidth="1"/>
    <col min="8194" max="8194" width="5.25" style="3" customWidth="1"/>
    <col min="8195" max="8195" width="8" style="3" customWidth="1"/>
    <col min="8196" max="8196" width="6.5" style="3" customWidth="1"/>
    <col min="8197" max="8197" width="5.75" style="3" customWidth="1"/>
    <col min="8198" max="8198" width="7.87962962962963" style="3" customWidth="1"/>
    <col min="8199" max="8203" width="6" style="3" customWidth="1"/>
    <col min="8204" max="8204" width="6.87962962962963" style="3" customWidth="1"/>
    <col min="8205" max="8205" width="16" style="3" customWidth="1"/>
    <col min="8206" max="8206" width="10.25" style="3" customWidth="1"/>
    <col min="8207" max="8207" width="19.6296296296296" style="3" customWidth="1"/>
    <col min="8208" max="8208" width="7.75" style="3" customWidth="1"/>
    <col min="8209" max="8209" width="6.87962962962963" style="3" customWidth="1"/>
    <col min="8210" max="8210" width="7.25" style="3" customWidth="1"/>
    <col min="8211" max="8445" width="9" style="3"/>
    <col min="8446" max="8446" width="4.62962962962963" style="3" customWidth="1"/>
    <col min="8447" max="8447" width="8.12962962962963" style="3" customWidth="1"/>
    <col min="8448" max="8448" width="8.5" style="3" customWidth="1"/>
    <col min="8449" max="8449" width="5.62962962962963" style="3" customWidth="1"/>
    <col min="8450" max="8450" width="5.25" style="3" customWidth="1"/>
    <col min="8451" max="8451" width="8" style="3" customWidth="1"/>
    <col min="8452" max="8452" width="6.5" style="3" customWidth="1"/>
    <col min="8453" max="8453" width="5.75" style="3" customWidth="1"/>
    <col min="8454" max="8454" width="7.87962962962963" style="3" customWidth="1"/>
    <col min="8455" max="8459" width="6" style="3" customWidth="1"/>
    <col min="8460" max="8460" width="6.87962962962963" style="3" customWidth="1"/>
    <col min="8461" max="8461" width="16" style="3" customWidth="1"/>
    <col min="8462" max="8462" width="10.25" style="3" customWidth="1"/>
    <col min="8463" max="8463" width="19.6296296296296" style="3" customWidth="1"/>
    <col min="8464" max="8464" width="7.75" style="3" customWidth="1"/>
    <col min="8465" max="8465" width="6.87962962962963" style="3" customWidth="1"/>
    <col min="8466" max="8466" width="7.25" style="3" customWidth="1"/>
    <col min="8467" max="8701" width="9" style="3"/>
    <col min="8702" max="8702" width="4.62962962962963" style="3" customWidth="1"/>
    <col min="8703" max="8703" width="8.12962962962963" style="3" customWidth="1"/>
    <col min="8704" max="8704" width="8.5" style="3" customWidth="1"/>
    <col min="8705" max="8705" width="5.62962962962963" style="3" customWidth="1"/>
    <col min="8706" max="8706" width="5.25" style="3" customWidth="1"/>
    <col min="8707" max="8707" width="8" style="3" customWidth="1"/>
    <col min="8708" max="8708" width="6.5" style="3" customWidth="1"/>
    <col min="8709" max="8709" width="5.75" style="3" customWidth="1"/>
    <col min="8710" max="8710" width="7.87962962962963" style="3" customWidth="1"/>
    <col min="8711" max="8715" width="6" style="3" customWidth="1"/>
    <col min="8716" max="8716" width="6.87962962962963" style="3" customWidth="1"/>
    <col min="8717" max="8717" width="16" style="3" customWidth="1"/>
    <col min="8718" max="8718" width="10.25" style="3" customWidth="1"/>
    <col min="8719" max="8719" width="19.6296296296296" style="3" customWidth="1"/>
    <col min="8720" max="8720" width="7.75" style="3" customWidth="1"/>
    <col min="8721" max="8721" width="6.87962962962963" style="3" customWidth="1"/>
    <col min="8722" max="8722" width="7.25" style="3" customWidth="1"/>
    <col min="8723" max="8957" width="9" style="3"/>
    <col min="8958" max="8958" width="4.62962962962963" style="3" customWidth="1"/>
    <col min="8959" max="8959" width="8.12962962962963" style="3" customWidth="1"/>
    <col min="8960" max="8960" width="8.5" style="3" customWidth="1"/>
    <col min="8961" max="8961" width="5.62962962962963" style="3" customWidth="1"/>
    <col min="8962" max="8962" width="5.25" style="3" customWidth="1"/>
    <col min="8963" max="8963" width="8" style="3" customWidth="1"/>
    <col min="8964" max="8964" width="6.5" style="3" customWidth="1"/>
    <col min="8965" max="8965" width="5.75" style="3" customWidth="1"/>
    <col min="8966" max="8966" width="7.87962962962963" style="3" customWidth="1"/>
    <col min="8967" max="8971" width="6" style="3" customWidth="1"/>
    <col min="8972" max="8972" width="6.87962962962963" style="3" customWidth="1"/>
    <col min="8973" max="8973" width="16" style="3" customWidth="1"/>
    <col min="8974" max="8974" width="10.25" style="3" customWidth="1"/>
    <col min="8975" max="8975" width="19.6296296296296" style="3" customWidth="1"/>
    <col min="8976" max="8976" width="7.75" style="3" customWidth="1"/>
    <col min="8977" max="8977" width="6.87962962962963" style="3" customWidth="1"/>
    <col min="8978" max="8978" width="7.25" style="3" customWidth="1"/>
    <col min="8979" max="9213" width="9" style="3"/>
    <col min="9214" max="9214" width="4.62962962962963" style="3" customWidth="1"/>
    <col min="9215" max="9215" width="8.12962962962963" style="3" customWidth="1"/>
    <col min="9216" max="9216" width="8.5" style="3" customWidth="1"/>
    <col min="9217" max="9217" width="5.62962962962963" style="3" customWidth="1"/>
    <col min="9218" max="9218" width="5.25" style="3" customWidth="1"/>
    <col min="9219" max="9219" width="8" style="3" customWidth="1"/>
    <col min="9220" max="9220" width="6.5" style="3" customWidth="1"/>
    <col min="9221" max="9221" width="5.75" style="3" customWidth="1"/>
    <col min="9222" max="9222" width="7.87962962962963" style="3" customWidth="1"/>
    <col min="9223" max="9227" width="6" style="3" customWidth="1"/>
    <col min="9228" max="9228" width="6.87962962962963" style="3" customWidth="1"/>
    <col min="9229" max="9229" width="16" style="3" customWidth="1"/>
    <col min="9230" max="9230" width="10.25" style="3" customWidth="1"/>
    <col min="9231" max="9231" width="19.6296296296296" style="3" customWidth="1"/>
    <col min="9232" max="9232" width="7.75" style="3" customWidth="1"/>
    <col min="9233" max="9233" width="6.87962962962963" style="3" customWidth="1"/>
    <col min="9234" max="9234" width="7.25" style="3" customWidth="1"/>
    <col min="9235" max="9469" width="9" style="3"/>
    <col min="9470" max="9470" width="4.62962962962963" style="3" customWidth="1"/>
    <col min="9471" max="9471" width="8.12962962962963" style="3" customWidth="1"/>
    <col min="9472" max="9472" width="8.5" style="3" customWidth="1"/>
    <col min="9473" max="9473" width="5.62962962962963" style="3" customWidth="1"/>
    <col min="9474" max="9474" width="5.25" style="3" customWidth="1"/>
    <col min="9475" max="9475" width="8" style="3" customWidth="1"/>
    <col min="9476" max="9476" width="6.5" style="3" customWidth="1"/>
    <col min="9477" max="9477" width="5.75" style="3" customWidth="1"/>
    <col min="9478" max="9478" width="7.87962962962963" style="3" customWidth="1"/>
    <col min="9479" max="9483" width="6" style="3" customWidth="1"/>
    <col min="9484" max="9484" width="6.87962962962963" style="3" customWidth="1"/>
    <col min="9485" max="9485" width="16" style="3" customWidth="1"/>
    <col min="9486" max="9486" width="10.25" style="3" customWidth="1"/>
    <col min="9487" max="9487" width="19.6296296296296" style="3" customWidth="1"/>
    <col min="9488" max="9488" width="7.75" style="3" customWidth="1"/>
    <col min="9489" max="9489" width="6.87962962962963" style="3" customWidth="1"/>
    <col min="9490" max="9490" width="7.25" style="3" customWidth="1"/>
    <col min="9491" max="9725" width="9" style="3"/>
    <col min="9726" max="9726" width="4.62962962962963" style="3" customWidth="1"/>
    <col min="9727" max="9727" width="8.12962962962963" style="3" customWidth="1"/>
    <col min="9728" max="9728" width="8.5" style="3" customWidth="1"/>
    <col min="9729" max="9729" width="5.62962962962963" style="3" customWidth="1"/>
    <col min="9730" max="9730" width="5.25" style="3" customWidth="1"/>
    <col min="9731" max="9731" width="8" style="3" customWidth="1"/>
    <col min="9732" max="9732" width="6.5" style="3" customWidth="1"/>
    <col min="9733" max="9733" width="5.75" style="3" customWidth="1"/>
    <col min="9734" max="9734" width="7.87962962962963" style="3" customWidth="1"/>
    <col min="9735" max="9739" width="6" style="3" customWidth="1"/>
    <col min="9740" max="9740" width="6.87962962962963" style="3" customWidth="1"/>
    <col min="9741" max="9741" width="16" style="3" customWidth="1"/>
    <col min="9742" max="9742" width="10.25" style="3" customWidth="1"/>
    <col min="9743" max="9743" width="19.6296296296296" style="3" customWidth="1"/>
    <col min="9744" max="9744" width="7.75" style="3" customWidth="1"/>
    <col min="9745" max="9745" width="6.87962962962963" style="3" customWidth="1"/>
    <col min="9746" max="9746" width="7.25" style="3" customWidth="1"/>
    <col min="9747" max="9981" width="9" style="3"/>
    <col min="9982" max="9982" width="4.62962962962963" style="3" customWidth="1"/>
    <col min="9983" max="9983" width="8.12962962962963" style="3" customWidth="1"/>
    <col min="9984" max="9984" width="8.5" style="3" customWidth="1"/>
    <col min="9985" max="9985" width="5.62962962962963" style="3" customWidth="1"/>
    <col min="9986" max="9986" width="5.25" style="3" customWidth="1"/>
    <col min="9987" max="9987" width="8" style="3" customWidth="1"/>
    <col min="9988" max="9988" width="6.5" style="3" customWidth="1"/>
    <col min="9989" max="9989" width="5.75" style="3" customWidth="1"/>
    <col min="9990" max="9990" width="7.87962962962963" style="3" customWidth="1"/>
    <col min="9991" max="9995" width="6" style="3" customWidth="1"/>
    <col min="9996" max="9996" width="6.87962962962963" style="3" customWidth="1"/>
    <col min="9997" max="9997" width="16" style="3" customWidth="1"/>
    <col min="9998" max="9998" width="10.25" style="3" customWidth="1"/>
    <col min="9999" max="9999" width="19.6296296296296" style="3" customWidth="1"/>
    <col min="10000" max="10000" width="7.75" style="3" customWidth="1"/>
    <col min="10001" max="10001" width="6.87962962962963" style="3" customWidth="1"/>
    <col min="10002" max="10002" width="7.25" style="3" customWidth="1"/>
    <col min="10003" max="10237" width="9" style="3"/>
    <col min="10238" max="10238" width="4.62962962962963" style="3" customWidth="1"/>
    <col min="10239" max="10239" width="8.12962962962963" style="3" customWidth="1"/>
    <col min="10240" max="10240" width="8.5" style="3" customWidth="1"/>
    <col min="10241" max="10241" width="5.62962962962963" style="3" customWidth="1"/>
    <col min="10242" max="10242" width="5.25" style="3" customWidth="1"/>
    <col min="10243" max="10243" width="8" style="3" customWidth="1"/>
    <col min="10244" max="10244" width="6.5" style="3" customWidth="1"/>
    <col min="10245" max="10245" width="5.75" style="3" customWidth="1"/>
    <col min="10246" max="10246" width="7.87962962962963" style="3" customWidth="1"/>
    <col min="10247" max="10251" width="6" style="3" customWidth="1"/>
    <col min="10252" max="10252" width="6.87962962962963" style="3" customWidth="1"/>
    <col min="10253" max="10253" width="16" style="3" customWidth="1"/>
    <col min="10254" max="10254" width="10.25" style="3" customWidth="1"/>
    <col min="10255" max="10255" width="19.6296296296296" style="3" customWidth="1"/>
    <col min="10256" max="10256" width="7.75" style="3" customWidth="1"/>
    <col min="10257" max="10257" width="6.87962962962963" style="3" customWidth="1"/>
    <col min="10258" max="10258" width="7.25" style="3" customWidth="1"/>
    <col min="10259" max="10493" width="9" style="3"/>
    <col min="10494" max="10494" width="4.62962962962963" style="3" customWidth="1"/>
    <col min="10495" max="10495" width="8.12962962962963" style="3" customWidth="1"/>
    <col min="10496" max="10496" width="8.5" style="3" customWidth="1"/>
    <col min="10497" max="10497" width="5.62962962962963" style="3" customWidth="1"/>
    <col min="10498" max="10498" width="5.25" style="3" customWidth="1"/>
    <col min="10499" max="10499" width="8" style="3" customWidth="1"/>
    <col min="10500" max="10500" width="6.5" style="3" customWidth="1"/>
    <col min="10501" max="10501" width="5.75" style="3" customWidth="1"/>
    <col min="10502" max="10502" width="7.87962962962963" style="3" customWidth="1"/>
    <col min="10503" max="10507" width="6" style="3" customWidth="1"/>
    <col min="10508" max="10508" width="6.87962962962963" style="3" customWidth="1"/>
    <col min="10509" max="10509" width="16" style="3" customWidth="1"/>
    <col min="10510" max="10510" width="10.25" style="3" customWidth="1"/>
    <col min="10511" max="10511" width="19.6296296296296" style="3" customWidth="1"/>
    <col min="10512" max="10512" width="7.75" style="3" customWidth="1"/>
    <col min="10513" max="10513" width="6.87962962962963" style="3" customWidth="1"/>
    <col min="10514" max="10514" width="7.25" style="3" customWidth="1"/>
    <col min="10515" max="10749" width="9" style="3"/>
    <col min="10750" max="10750" width="4.62962962962963" style="3" customWidth="1"/>
    <col min="10751" max="10751" width="8.12962962962963" style="3" customWidth="1"/>
    <col min="10752" max="10752" width="8.5" style="3" customWidth="1"/>
    <col min="10753" max="10753" width="5.62962962962963" style="3" customWidth="1"/>
    <col min="10754" max="10754" width="5.25" style="3" customWidth="1"/>
    <col min="10755" max="10755" width="8" style="3" customWidth="1"/>
    <col min="10756" max="10756" width="6.5" style="3" customWidth="1"/>
    <col min="10757" max="10757" width="5.75" style="3" customWidth="1"/>
    <col min="10758" max="10758" width="7.87962962962963" style="3" customWidth="1"/>
    <col min="10759" max="10763" width="6" style="3" customWidth="1"/>
    <col min="10764" max="10764" width="6.87962962962963" style="3" customWidth="1"/>
    <col min="10765" max="10765" width="16" style="3" customWidth="1"/>
    <col min="10766" max="10766" width="10.25" style="3" customWidth="1"/>
    <col min="10767" max="10767" width="19.6296296296296" style="3" customWidth="1"/>
    <col min="10768" max="10768" width="7.75" style="3" customWidth="1"/>
    <col min="10769" max="10769" width="6.87962962962963" style="3" customWidth="1"/>
    <col min="10770" max="10770" width="7.25" style="3" customWidth="1"/>
    <col min="10771" max="11005" width="9" style="3"/>
    <col min="11006" max="11006" width="4.62962962962963" style="3" customWidth="1"/>
    <col min="11007" max="11007" width="8.12962962962963" style="3" customWidth="1"/>
    <col min="11008" max="11008" width="8.5" style="3" customWidth="1"/>
    <col min="11009" max="11009" width="5.62962962962963" style="3" customWidth="1"/>
    <col min="11010" max="11010" width="5.25" style="3" customWidth="1"/>
    <col min="11011" max="11011" width="8" style="3" customWidth="1"/>
    <col min="11012" max="11012" width="6.5" style="3" customWidth="1"/>
    <col min="11013" max="11013" width="5.75" style="3" customWidth="1"/>
    <col min="11014" max="11014" width="7.87962962962963" style="3" customWidth="1"/>
    <col min="11015" max="11019" width="6" style="3" customWidth="1"/>
    <col min="11020" max="11020" width="6.87962962962963" style="3" customWidth="1"/>
    <col min="11021" max="11021" width="16" style="3" customWidth="1"/>
    <col min="11022" max="11022" width="10.25" style="3" customWidth="1"/>
    <col min="11023" max="11023" width="19.6296296296296" style="3" customWidth="1"/>
    <col min="11024" max="11024" width="7.75" style="3" customWidth="1"/>
    <col min="11025" max="11025" width="6.87962962962963" style="3" customWidth="1"/>
    <col min="11026" max="11026" width="7.25" style="3" customWidth="1"/>
    <col min="11027" max="11261" width="9" style="3"/>
    <col min="11262" max="11262" width="4.62962962962963" style="3" customWidth="1"/>
    <col min="11263" max="11263" width="8.12962962962963" style="3" customWidth="1"/>
    <col min="11264" max="11264" width="8.5" style="3" customWidth="1"/>
    <col min="11265" max="11265" width="5.62962962962963" style="3" customWidth="1"/>
    <col min="11266" max="11266" width="5.25" style="3" customWidth="1"/>
    <col min="11267" max="11267" width="8" style="3" customWidth="1"/>
    <col min="11268" max="11268" width="6.5" style="3" customWidth="1"/>
    <col min="11269" max="11269" width="5.75" style="3" customWidth="1"/>
    <col min="11270" max="11270" width="7.87962962962963" style="3" customWidth="1"/>
    <col min="11271" max="11275" width="6" style="3" customWidth="1"/>
    <col min="11276" max="11276" width="6.87962962962963" style="3" customWidth="1"/>
    <col min="11277" max="11277" width="16" style="3" customWidth="1"/>
    <col min="11278" max="11278" width="10.25" style="3" customWidth="1"/>
    <col min="11279" max="11279" width="19.6296296296296" style="3" customWidth="1"/>
    <col min="11280" max="11280" width="7.75" style="3" customWidth="1"/>
    <col min="11281" max="11281" width="6.87962962962963" style="3" customWidth="1"/>
    <col min="11282" max="11282" width="7.25" style="3" customWidth="1"/>
    <col min="11283" max="11517" width="9" style="3"/>
    <col min="11518" max="11518" width="4.62962962962963" style="3" customWidth="1"/>
    <col min="11519" max="11519" width="8.12962962962963" style="3" customWidth="1"/>
    <col min="11520" max="11520" width="8.5" style="3" customWidth="1"/>
    <col min="11521" max="11521" width="5.62962962962963" style="3" customWidth="1"/>
    <col min="11522" max="11522" width="5.25" style="3" customWidth="1"/>
    <col min="11523" max="11523" width="8" style="3" customWidth="1"/>
    <col min="11524" max="11524" width="6.5" style="3" customWidth="1"/>
    <col min="11525" max="11525" width="5.75" style="3" customWidth="1"/>
    <col min="11526" max="11526" width="7.87962962962963" style="3" customWidth="1"/>
    <col min="11527" max="11531" width="6" style="3" customWidth="1"/>
    <col min="11532" max="11532" width="6.87962962962963" style="3" customWidth="1"/>
    <col min="11533" max="11533" width="16" style="3" customWidth="1"/>
    <col min="11534" max="11534" width="10.25" style="3" customWidth="1"/>
    <col min="11535" max="11535" width="19.6296296296296" style="3" customWidth="1"/>
    <col min="11536" max="11536" width="7.75" style="3" customWidth="1"/>
    <col min="11537" max="11537" width="6.87962962962963" style="3" customWidth="1"/>
    <col min="11538" max="11538" width="7.25" style="3" customWidth="1"/>
    <col min="11539" max="11773" width="9" style="3"/>
    <col min="11774" max="11774" width="4.62962962962963" style="3" customWidth="1"/>
    <col min="11775" max="11775" width="8.12962962962963" style="3" customWidth="1"/>
    <col min="11776" max="11776" width="8.5" style="3" customWidth="1"/>
    <col min="11777" max="11777" width="5.62962962962963" style="3" customWidth="1"/>
    <col min="11778" max="11778" width="5.25" style="3" customWidth="1"/>
    <col min="11779" max="11779" width="8" style="3" customWidth="1"/>
    <col min="11780" max="11780" width="6.5" style="3" customWidth="1"/>
    <col min="11781" max="11781" width="5.75" style="3" customWidth="1"/>
    <col min="11782" max="11782" width="7.87962962962963" style="3" customWidth="1"/>
    <col min="11783" max="11787" width="6" style="3" customWidth="1"/>
    <col min="11788" max="11788" width="6.87962962962963" style="3" customWidth="1"/>
    <col min="11789" max="11789" width="16" style="3" customWidth="1"/>
    <col min="11790" max="11790" width="10.25" style="3" customWidth="1"/>
    <col min="11791" max="11791" width="19.6296296296296" style="3" customWidth="1"/>
    <col min="11792" max="11792" width="7.75" style="3" customWidth="1"/>
    <col min="11793" max="11793" width="6.87962962962963" style="3" customWidth="1"/>
    <col min="11794" max="11794" width="7.25" style="3" customWidth="1"/>
    <col min="11795" max="12029" width="9" style="3"/>
    <col min="12030" max="12030" width="4.62962962962963" style="3" customWidth="1"/>
    <col min="12031" max="12031" width="8.12962962962963" style="3" customWidth="1"/>
    <col min="12032" max="12032" width="8.5" style="3" customWidth="1"/>
    <col min="12033" max="12033" width="5.62962962962963" style="3" customWidth="1"/>
    <col min="12034" max="12034" width="5.25" style="3" customWidth="1"/>
    <col min="12035" max="12035" width="8" style="3" customWidth="1"/>
    <col min="12036" max="12036" width="6.5" style="3" customWidth="1"/>
    <col min="12037" max="12037" width="5.75" style="3" customWidth="1"/>
    <col min="12038" max="12038" width="7.87962962962963" style="3" customWidth="1"/>
    <col min="12039" max="12043" width="6" style="3" customWidth="1"/>
    <col min="12044" max="12044" width="6.87962962962963" style="3" customWidth="1"/>
    <col min="12045" max="12045" width="16" style="3" customWidth="1"/>
    <col min="12046" max="12046" width="10.25" style="3" customWidth="1"/>
    <col min="12047" max="12047" width="19.6296296296296" style="3" customWidth="1"/>
    <col min="12048" max="12048" width="7.75" style="3" customWidth="1"/>
    <col min="12049" max="12049" width="6.87962962962963" style="3" customWidth="1"/>
    <col min="12050" max="12050" width="7.25" style="3" customWidth="1"/>
    <col min="12051" max="12285" width="9" style="3"/>
    <col min="12286" max="12286" width="4.62962962962963" style="3" customWidth="1"/>
    <col min="12287" max="12287" width="8.12962962962963" style="3" customWidth="1"/>
    <col min="12288" max="12288" width="8.5" style="3" customWidth="1"/>
    <col min="12289" max="12289" width="5.62962962962963" style="3" customWidth="1"/>
    <col min="12290" max="12290" width="5.25" style="3" customWidth="1"/>
    <col min="12291" max="12291" width="8" style="3" customWidth="1"/>
    <col min="12292" max="12292" width="6.5" style="3" customWidth="1"/>
    <col min="12293" max="12293" width="5.75" style="3" customWidth="1"/>
    <col min="12294" max="12294" width="7.87962962962963" style="3" customWidth="1"/>
    <col min="12295" max="12299" width="6" style="3" customWidth="1"/>
    <col min="12300" max="12300" width="6.87962962962963" style="3" customWidth="1"/>
    <col min="12301" max="12301" width="16" style="3" customWidth="1"/>
    <col min="12302" max="12302" width="10.25" style="3" customWidth="1"/>
    <col min="12303" max="12303" width="19.6296296296296" style="3" customWidth="1"/>
    <col min="12304" max="12304" width="7.75" style="3" customWidth="1"/>
    <col min="12305" max="12305" width="6.87962962962963" style="3" customWidth="1"/>
    <col min="12306" max="12306" width="7.25" style="3" customWidth="1"/>
    <col min="12307" max="12541" width="9" style="3"/>
    <col min="12542" max="12542" width="4.62962962962963" style="3" customWidth="1"/>
    <col min="12543" max="12543" width="8.12962962962963" style="3" customWidth="1"/>
    <col min="12544" max="12544" width="8.5" style="3" customWidth="1"/>
    <col min="12545" max="12545" width="5.62962962962963" style="3" customWidth="1"/>
    <col min="12546" max="12546" width="5.25" style="3" customWidth="1"/>
    <col min="12547" max="12547" width="8" style="3" customWidth="1"/>
    <col min="12548" max="12548" width="6.5" style="3" customWidth="1"/>
    <col min="12549" max="12549" width="5.75" style="3" customWidth="1"/>
    <col min="12550" max="12550" width="7.87962962962963" style="3" customWidth="1"/>
    <col min="12551" max="12555" width="6" style="3" customWidth="1"/>
    <col min="12556" max="12556" width="6.87962962962963" style="3" customWidth="1"/>
    <col min="12557" max="12557" width="16" style="3" customWidth="1"/>
    <col min="12558" max="12558" width="10.25" style="3" customWidth="1"/>
    <col min="12559" max="12559" width="19.6296296296296" style="3" customWidth="1"/>
    <col min="12560" max="12560" width="7.75" style="3" customWidth="1"/>
    <col min="12561" max="12561" width="6.87962962962963" style="3" customWidth="1"/>
    <col min="12562" max="12562" width="7.25" style="3" customWidth="1"/>
    <col min="12563" max="12797" width="9" style="3"/>
    <col min="12798" max="12798" width="4.62962962962963" style="3" customWidth="1"/>
    <col min="12799" max="12799" width="8.12962962962963" style="3" customWidth="1"/>
    <col min="12800" max="12800" width="8.5" style="3" customWidth="1"/>
    <col min="12801" max="12801" width="5.62962962962963" style="3" customWidth="1"/>
    <col min="12802" max="12802" width="5.25" style="3" customWidth="1"/>
    <col min="12803" max="12803" width="8" style="3" customWidth="1"/>
    <col min="12804" max="12804" width="6.5" style="3" customWidth="1"/>
    <col min="12805" max="12805" width="5.75" style="3" customWidth="1"/>
    <col min="12806" max="12806" width="7.87962962962963" style="3" customWidth="1"/>
    <col min="12807" max="12811" width="6" style="3" customWidth="1"/>
    <col min="12812" max="12812" width="6.87962962962963" style="3" customWidth="1"/>
    <col min="12813" max="12813" width="16" style="3" customWidth="1"/>
    <col min="12814" max="12814" width="10.25" style="3" customWidth="1"/>
    <col min="12815" max="12815" width="19.6296296296296" style="3" customWidth="1"/>
    <col min="12816" max="12816" width="7.75" style="3" customWidth="1"/>
    <col min="12817" max="12817" width="6.87962962962963" style="3" customWidth="1"/>
    <col min="12818" max="12818" width="7.25" style="3" customWidth="1"/>
    <col min="12819" max="13053" width="9" style="3"/>
    <col min="13054" max="13054" width="4.62962962962963" style="3" customWidth="1"/>
    <col min="13055" max="13055" width="8.12962962962963" style="3" customWidth="1"/>
    <col min="13056" max="13056" width="8.5" style="3" customWidth="1"/>
    <col min="13057" max="13057" width="5.62962962962963" style="3" customWidth="1"/>
    <col min="13058" max="13058" width="5.25" style="3" customWidth="1"/>
    <col min="13059" max="13059" width="8" style="3" customWidth="1"/>
    <col min="13060" max="13060" width="6.5" style="3" customWidth="1"/>
    <col min="13061" max="13061" width="5.75" style="3" customWidth="1"/>
    <col min="13062" max="13062" width="7.87962962962963" style="3" customWidth="1"/>
    <col min="13063" max="13067" width="6" style="3" customWidth="1"/>
    <col min="13068" max="13068" width="6.87962962962963" style="3" customWidth="1"/>
    <col min="13069" max="13069" width="16" style="3" customWidth="1"/>
    <col min="13070" max="13070" width="10.25" style="3" customWidth="1"/>
    <col min="13071" max="13071" width="19.6296296296296" style="3" customWidth="1"/>
    <col min="13072" max="13072" width="7.75" style="3" customWidth="1"/>
    <col min="13073" max="13073" width="6.87962962962963" style="3" customWidth="1"/>
    <col min="13074" max="13074" width="7.25" style="3" customWidth="1"/>
    <col min="13075" max="13309" width="9" style="3"/>
    <col min="13310" max="13310" width="4.62962962962963" style="3" customWidth="1"/>
    <col min="13311" max="13311" width="8.12962962962963" style="3" customWidth="1"/>
    <col min="13312" max="13312" width="8.5" style="3" customWidth="1"/>
    <col min="13313" max="13313" width="5.62962962962963" style="3" customWidth="1"/>
    <col min="13314" max="13314" width="5.25" style="3" customWidth="1"/>
    <col min="13315" max="13315" width="8" style="3" customWidth="1"/>
    <col min="13316" max="13316" width="6.5" style="3" customWidth="1"/>
    <col min="13317" max="13317" width="5.75" style="3" customWidth="1"/>
    <col min="13318" max="13318" width="7.87962962962963" style="3" customWidth="1"/>
    <col min="13319" max="13323" width="6" style="3" customWidth="1"/>
    <col min="13324" max="13324" width="6.87962962962963" style="3" customWidth="1"/>
    <col min="13325" max="13325" width="16" style="3" customWidth="1"/>
    <col min="13326" max="13326" width="10.25" style="3" customWidth="1"/>
    <col min="13327" max="13327" width="19.6296296296296" style="3" customWidth="1"/>
    <col min="13328" max="13328" width="7.75" style="3" customWidth="1"/>
    <col min="13329" max="13329" width="6.87962962962963" style="3" customWidth="1"/>
    <col min="13330" max="13330" width="7.25" style="3" customWidth="1"/>
    <col min="13331" max="13565" width="9" style="3"/>
    <col min="13566" max="13566" width="4.62962962962963" style="3" customWidth="1"/>
    <col min="13567" max="13567" width="8.12962962962963" style="3" customWidth="1"/>
    <col min="13568" max="13568" width="8.5" style="3" customWidth="1"/>
    <col min="13569" max="13569" width="5.62962962962963" style="3" customWidth="1"/>
    <col min="13570" max="13570" width="5.25" style="3" customWidth="1"/>
    <col min="13571" max="13571" width="8" style="3" customWidth="1"/>
    <col min="13572" max="13572" width="6.5" style="3" customWidth="1"/>
    <col min="13573" max="13573" width="5.75" style="3" customWidth="1"/>
    <col min="13574" max="13574" width="7.87962962962963" style="3" customWidth="1"/>
    <col min="13575" max="13579" width="6" style="3" customWidth="1"/>
    <col min="13580" max="13580" width="6.87962962962963" style="3" customWidth="1"/>
    <col min="13581" max="13581" width="16" style="3" customWidth="1"/>
    <col min="13582" max="13582" width="10.25" style="3" customWidth="1"/>
    <col min="13583" max="13583" width="19.6296296296296" style="3" customWidth="1"/>
    <col min="13584" max="13584" width="7.75" style="3" customWidth="1"/>
    <col min="13585" max="13585" width="6.87962962962963" style="3" customWidth="1"/>
    <col min="13586" max="13586" width="7.25" style="3" customWidth="1"/>
    <col min="13587" max="13821" width="9" style="3"/>
    <col min="13822" max="13822" width="4.62962962962963" style="3" customWidth="1"/>
    <col min="13823" max="13823" width="8.12962962962963" style="3" customWidth="1"/>
    <col min="13824" max="13824" width="8.5" style="3" customWidth="1"/>
    <col min="13825" max="13825" width="5.62962962962963" style="3" customWidth="1"/>
    <col min="13826" max="13826" width="5.25" style="3" customWidth="1"/>
    <col min="13827" max="13827" width="8" style="3" customWidth="1"/>
    <col min="13828" max="13828" width="6.5" style="3" customWidth="1"/>
    <col min="13829" max="13829" width="5.75" style="3" customWidth="1"/>
    <col min="13830" max="13830" width="7.87962962962963" style="3" customWidth="1"/>
    <col min="13831" max="13835" width="6" style="3" customWidth="1"/>
    <col min="13836" max="13836" width="6.87962962962963" style="3" customWidth="1"/>
    <col min="13837" max="13837" width="16" style="3" customWidth="1"/>
    <col min="13838" max="13838" width="10.25" style="3" customWidth="1"/>
    <col min="13839" max="13839" width="19.6296296296296" style="3" customWidth="1"/>
    <col min="13840" max="13840" width="7.75" style="3" customWidth="1"/>
    <col min="13841" max="13841" width="6.87962962962963" style="3" customWidth="1"/>
    <col min="13842" max="13842" width="7.25" style="3" customWidth="1"/>
    <col min="13843" max="14077" width="9" style="3"/>
    <col min="14078" max="14078" width="4.62962962962963" style="3" customWidth="1"/>
    <col min="14079" max="14079" width="8.12962962962963" style="3" customWidth="1"/>
    <col min="14080" max="14080" width="8.5" style="3" customWidth="1"/>
    <col min="14081" max="14081" width="5.62962962962963" style="3" customWidth="1"/>
    <col min="14082" max="14082" width="5.25" style="3" customWidth="1"/>
    <col min="14083" max="14083" width="8" style="3" customWidth="1"/>
    <col min="14084" max="14084" width="6.5" style="3" customWidth="1"/>
    <col min="14085" max="14085" width="5.75" style="3" customWidth="1"/>
    <col min="14086" max="14086" width="7.87962962962963" style="3" customWidth="1"/>
    <col min="14087" max="14091" width="6" style="3" customWidth="1"/>
    <col min="14092" max="14092" width="6.87962962962963" style="3" customWidth="1"/>
    <col min="14093" max="14093" width="16" style="3" customWidth="1"/>
    <col min="14094" max="14094" width="10.25" style="3" customWidth="1"/>
    <col min="14095" max="14095" width="19.6296296296296" style="3" customWidth="1"/>
    <col min="14096" max="14096" width="7.75" style="3" customWidth="1"/>
    <col min="14097" max="14097" width="6.87962962962963" style="3" customWidth="1"/>
    <col min="14098" max="14098" width="7.25" style="3" customWidth="1"/>
    <col min="14099" max="14333" width="9" style="3"/>
    <col min="14334" max="14334" width="4.62962962962963" style="3" customWidth="1"/>
    <col min="14335" max="14335" width="8.12962962962963" style="3" customWidth="1"/>
    <col min="14336" max="14336" width="8.5" style="3" customWidth="1"/>
    <col min="14337" max="14337" width="5.62962962962963" style="3" customWidth="1"/>
    <col min="14338" max="14338" width="5.25" style="3" customWidth="1"/>
    <col min="14339" max="14339" width="8" style="3" customWidth="1"/>
    <col min="14340" max="14340" width="6.5" style="3" customWidth="1"/>
    <col min="14341" max="14341" width="5.75" style="3" customWidth="1"/>
    <col min="14342" max="14342" width="7.87962962962963" style="3" customWidth="1"/>
    <col min="14343" max="14347" width="6" style="3" customWidth="1"/>
    <col min="14348" max="14348" width="6.87962962962963" style="3" customWidth="1"/>
    <col min="14349" max="14349" width="16" style="3" customWidth="1"/>
    <col min="14350" max="14350" width="10.25" style="3" customWidth="1"/>
    <col min="14351" max="14351" width="19.6296296296296" style="3" customWidth="1"/>
    <col min="14352" max="14352" width="7.75" style="3" customWidth="1"/>
    <col min="14353" max="14353" width="6.87962962962963" style="3" customWidth="1"/>
    <col min="14354" max="14354" width="7.25" style="3" customWidth="1"/>
    <col min="14355" max="14589" width="9" style="3"/>
    <col min="14590" max="14590" width="4.62962962962963" style="3" customWidth="1"/>
    <col min="14591" max="14591" width="8.12962962962963" style="3" customWidth="1"/>
    <col min="14592" max="14592" width="8.5" style="3" customWidth="1"/>
    <col min="14593" max="14593" width="5.62962962962963" style="3" customWidth="1"/>
    <col min="14594" max="14594" width="5.25" style="3" customWidth="1"/>
    <col min="14595" max="14595" width="8" style="3" customWidth="1"/>
    <col min="14596" max="14596" width="6.5" style="3" customWidth="1"/>
    <col min="14597" max="14597" width="5.75" style="3" customWidth="1"/>
    <col min="14598" max="14598" width="7.87962962962963" style="3" customWidth="1"/>
    <col min="14599" max="14603" width="6" style="3" customWidth="1"/>
    <col min="14604" max="14604" width="6.87962962962963" style="3" customWidth="1"/>
    <col min="14605" max="14605" width="16" style="3" customWidth="1"/>
    <col min="14606" max="14606" width="10.25" style="3" customWidth="1"/>
    <col min="14607" max="14607" width="19.6296296296296" style="3" customWidth="1"/>
    <col min="14608" max="14608" width="7.75" style="3" customWidth="1"/>
    <col min="14609" max="14609" width="6.87962962962963" style="3" customWidth="1"/>
    <col min="14610" max="14610" width="7.25" style="3" customWidth="1"/>
    <col min="14611" max="14845" width="9" style="3"/>
    <col min="14846" max="14846" width="4.62962962962963" style="3" customWidth="1"/>
    <col min="14847" max="14847" width="8.12962962962963" style="3" customWidth="1"/>
    <col min="14848" max="14848" width="8.5" style="3" customWidth="1"/>
    <col min="14849" max="14849" width="5.62962962962963" style="3" customWidth="1"/>
    <col min="14850" max="14850" width="5.25" style="3" customWidth="1"/>
    <col min="14851" max="14851" width="8" style="3" customWidth="1"/>
    <col min="14852" max="14852" width="6.5" style="3" customWidth="1"/>
    <col min="14853" max="14853" width="5.75" style="3" customWidth="1"/>
    <col min="14854" max="14854" width="7.87962962962963" style="3" customWidth="1"/>
    <col min="14855" max="14859" width="6" style="3" customWidth="1"/>
    <col min="14860" max="14860" width="6.87962962962963" style="3" customWidth="1"/>
    <col min="14861" max="14861" width="16" style="3" customWidth="1"/>
    <col min="14862" max="14862" width="10.25" style="3" customWidth="1"/>
    <col min="14863" max="14863" width="19.6296296296296" style="3" customWidth="1"/>
    <col min="14864" max="14864" width="7.75" style="3" customWidth="1"/>
    <col min="14865" max="14865" width="6.87962962962963" style="3" customWidth="1"/>
    <col min="14866" max="14866" width="7.25" style="3" customWidth="1"/>
    <col min="14867" max="15101" width="9" style="3"/>
    <col min="15102" max="15102" width="4.62962962962963" style="3" customWidth="1"/>
    <col min="15103" max="15103" width="8.12962962962963" style="3" customWidth="1"/>
    <col min="15104" max="15104" width="8.5" style="3" customWidth="1"/>
    <col min="15105" max="15105" width="5.62962962962963" style="3" customWidth="1"/>
    <col min="15106" max="15106" width="5.25" style="3" customWidth="1"/>
    <col min="15107" max="15107" width="8" style="3" customWidth="1"/>
    <col min="15108" max="15108" width="6.5" style="3" customWidth="1"/>
    <col min="15109" max="15109" width="5.75" style="3" customWidth="1"/>
    <col min="15110" max="15110" width="7.87962962962963" style="3" customWidth="1"/>
    <col min="15111" max="15115" width="6" style="3" customWidth="1"/>
    <col min="15116" max="15116" width="6.87962962962963" style="3" customWidth="1"/>
    <col min="15117" max="15117" width="16" style="3" customWidth="1"/>
    <col min="15118" max="15118" width="10.25" style="3" customWidth="1"/>
    <col min="15119" max="15119" width="19.6296296296296" style="3" customWidth="1"/>
    <col min="15120" max="15120" width="7.75" style="3" customWidth="1"/>
    <col min="15121" max="15121" width="6.87962962962963" style="3" customWidth="1"/>
    <col min="15122" max="15122" width="7.25" style="3" customWidth="1"/>
    <col min="15123" max="15357" width="9" style="3"/>
    <col min="15358" max="15358" width="4.62962962962963" style="3" customWidth="1"/>
    <col min="15359" max="15359" width="8.12962962962963" style="3" customWidth="1"/>
    <col min="15360" max="15360" width="8.5" style="3" customWidth="1"/>
    <col min="15361" max="15361" width="5.62962962962963" style="3" customWidth="1"/>
    <col min="15362" max="15362" width="5.25" style="3" customWidth="1"/>
    <col min="15363" max="15363" width="8" style="3" customWidth="1"/>
    <col min="15364" max="15364" width="6.5" style="3" customWidth="1"/>
    <col min="15365" max="15365" width="5.75" style="3" customWidth="1"/>
    <col min="15366" max="15366" width="7.87962962962963" style="3" customWidth="1"/>
    <col min="15367" max="15371" width="6" style="3" customWidth="1"/>
    <col min="15372" max="15372" width="6.87962962962963" style="3" customWidth="1"/>
    <col min="15373" max="15373" width="16" style="3" customWidth="1"/>
    <col min="15374" max="15374" width="10.25" style="3" customWidth="1"/>
    <col min="15375" max="15375" width="19.6296296296296" style="3" customWidth="1"/>
    <col min="15376" max="15376" width="7.75" style="3" customWidth="1"/>
    <col min="15377" max="15377" width="6.87962962962963" style="3" customWidth="1"/>
    <col min="15378" max="15378" width="7.25" style="3" customWidth="1"/>
    <col min="15379" max="15613" width="9" style="3"/>
    <col min="15614" max="15614" width="4.62962962962963" style="3" customWidth="1"/>
    <col min="15615" max="15615" width="8.12962962962963" style="3" customWidth="1"/>
    <col min="15616" max="15616" width="8.5" style="3" customWidth="1"/>
    <col min="15617" max="15617" width="5.62962962962963" style="3" customWidth="1"/>
    <col min="15618" max="15618" width="5.25" style="3" customWidth="1"/>
    <col min="15619" max="15619" width="8" style="3" customWidth="1"/>
    <col min="15620" max="15620" width="6.5" style="3" customWidth="1"/>
    <col min="15621" max="15621" width="5.75" style="3" customWidth="1"/>
    <col min="15622" max="15622" width="7.87962962962963" style="3" customWidth="1"/>
    <col min="15623" max="15627" width="6" style="3" customWidth="1"/>
    <col min="15628" max="15628" width="6.87962962962963" style="3" customWidth="1"/>
    <col min="15629" max="15629" width="16" style="3" customWidth="1"/>
    <col min="15630" max="15630" width="10.25" style="3" customWidth="1"/>
    <col min="15631" max="15631" width="19.6296296296296" style="3" customWidth="1"/>
    <col min="15632" max="15632" width="7.75" style="3" customWidth="1"/>
    <col min="15633" max="15633" width="6.87962962962963" style="3" customWidth="1"/>
    <col min="15634" max="15634" width="7.25" style="3" customWidth="1"/>
    <col min="15635" max="15869" width="9" style="3"/>
    <col min="15870" max="15870" width="4.62962962962963" style="3" customWidth="1"/>
    <col min="15871" max="15871" width="8.12962962962963" style="3" customWidth="1"/>
    <col min="15872" max="15872" width="8.5" style="3" customWidth="1"/>
    <col min="15873" max="15873" width="5.62962962962963" style="3" customWidth="1"/>
    <col min="15874" max="15874" width="5.25" style="3" customWidth="1"/>
    <col min="15875" max="15875" width="8" style="3" customWidth="1"/>
    <col min="15876" max="15876" width="6.5" style="3" customWidth="1"/>
    <col min="15877" max="15877" width="5.75" style="3" customWidth="1"/>
    <col min="15878" max="15878" width="7.87962962962963" style="3" customWidth="1"/>
    <col min="15879" max="15883" width="6" style="3" customWidth="1"/>
    <col min="15884" max="15884" width="6.87962962962963" style="3" customWidth="1"/>
    <col min="15885" max="15885" width="16" style="3" customWidth="1"/>
    <col min="15886" max="15886" width="10.25" style="3" customWidth="1"/>
    <col min="15887" max="15887" width="19.6296296296296" style="3" customWidth="1"/>
    <col min="15888" max="15888" width="7.75" style="3" customWidth="1"/>
    <col min="15889" max="15889" width="6.87962962962963" style="3" customWidth="1"/>
    <col min="15890" max="15890" width="7.25" style="3" customWidth="1"/>
    <col min="15891" max="16125" width="9" style="3"/>
    <col min="16126" max="16126" width="4.62962962962963" style="3" customWidth="1"/>
    <col min="16127" max="16127" width="8.12962962962963" style="3" customWidth="1"/>
    <col min="16128" max="16128" width="8.5" style="3" customWidth="1"/>
    <col min="16129" max="16129" width="5.62962962962963" style="3" customWidth="1"/>
    <col min="16130" max="16130" width="5.25" style="3" customWidth="1"/>
    <col min="16131" max="16131" width="8" style="3" customWidth="1"/>
    <col min="16132" max="16132" width="6.5" style="3" customWidth="1"/>
    <col min="16133" max="16133" width="5.75" style="3" customWidth="1"/>
    <col min="16134" max="16134" width="7.87962962962963" style="3" customWidth="1"/>
    <col min="16135" max="16139" width="6" style="3" customWidth="1"/>
    <col min="16140" max="16140" width="6.87962962962963" style="3" customWidth="1"/>
    <col min="16141" max="16141" width="16" style="3" customWidth="1"/>
    <col min="16142" max="16142" width="10.25" style="3" customWidth="1"/>
    <col min="16143" max="16143" width="19.6296296296296" style="3" customWidth="1"/>
    <col min="16144" max="16144" width="7.75" style="3" customWidth="1"/>
    <col min="16145" max="16145" width="6.87962962962963" style="3" customWidth="1"/>
    <col min="16146" max="16146" width="7.25" style="3" customWidth="1"/>
    <col min="16147" max="16384" width="9" style="3"/>
  </cols>
  <sheetData>
    <row r="1" ht="85.5" customHeight="1" spans="1:25">
      <c r="A1" s="5" t="s">
        <v>0</v>
      </c>
      <c r="B1" s="5"/>
      <c r="C1" s="5"/>
      <c r="D1" s="5"/>
      <c r="E1" s="5"/>
      <c r="F1" s="5"/>
      <c r="G1" s="5"/>
      <c r="H1" s="5"/>
      <c r="I1" s="5"/>
      <c r="J1" s="5"/>
      <c r="K1" s="5"/>
      <c r="L1" s="5"/>
      <c r="M1" s="5"/>
      <c r="N1" s="5"/>
      <c r="O1" s="5"/>
      <c r="P1" s="5"/>
      <c r="Q1" s="5"/>
      <c r="R1" s="5"/>
      <c r="S1" s="5"/>
      <c r="T1" s="5"/>
      <c r="U1" s="5"/>
      <c r="V1" s="5"/>
      <c r="W1" s="5"/>
      <c r="X1" s="5"/>
      <c r="Y1" s="5"/>
    </row>
    <row r="2" ht="71.25" customHeight="1" spans="1:25">
      <c r="A2" s="6" t="s">
        <v>1</v>
      </c>
      <c r="B2" s="6" t="s">
        <v>2</v>
      </c>
      <c r="C2" s="6" t="s">
        <v>3</v>
      </c>
      <c r="D2" s="6" t="s">
        <v>4</v>
      </c>
      <c r="E2" s="6" t="s">
        <v>5</v>
      </c>
      <c r="F2" s="7" t="s">
        <v>6</v>
      </c>
      <c r="G2" s="6" t="s">
        <v>7</v>
      </c>
      <c r="H2" s="6" t="s">
        <v>8</v>
      </c>
      <c r="I2" s="6" t="s">
        <v>9</v>
      </c>
      <c r="J2" s="6" t="s">
        <v>10</v>
      </c>
      <c r="K2" s="16" t="s">
        <v>11</v>
      </c>
      <c r="L2" s="16" t="s">
        <v>12</v>
      </c>
      <c r="M2" s="16" t="s">
        <v>13</v>
      </c>
      <c r="N2" s="17" t="s">
        <v>14</v>
      </c>
      <c r="O2" s="17" t="s">
        <v>15</v>
      </c>
      <c r="P2" s="6" t="s">
        <v>16</v>
      </c>
      <c r="Q2" s="20" t="s">
        <v>17</v>
      </c>
      <c r="R2" s="21" t="s">
        <v>18</v>
      </c>
      <c r="S2" s="17" t="s">
        <v>19</v>
      </c>
      <c r="T2" s="6" t="s">
        <v>20</v>
      </c>
      <c r="U2" s="6" t="s">
        <v>21</v>
      </c>
      <c r="V2" s="6" t="s">
        <v>22</v>
      </c>
      <c r="W2" s="7" t="s">
        <v>23</v>
      </c>
      <c r="X2" s="6" t="s">
        <v>24</v>
      </c>
      <c r="Y2" s="6" t="s">
        <v>25</v>
      </c>
    </row>
    <row r="3" s="1" customFormat="1" ht="36.75" customHeight="1" spans="1:25">
      <c r="A3" s="6" t="s">
        <v>26</v>
      </c>
      <c r="B3" s="8"/>
      <c r="C3" s="8"/>
      <c r="D3" s="6"/>
      <c r="E3" s="6">
        <f>SUM(E4:E9)</f>
        <v>6000</v>
      </c>
      <c r="F3" s="9"/>
      <c r="G3" s="8"/>
      <c r="H3" s="8"/>
      <c r="I3" s="8"/>
      <c r="J3" s="8"/>
      <c r="K3" s="8"/>
      <c r="L3" s="8"/>
      <c r="M3" s="8"/>
      <c r="N3" s="8"/>
      <c r="O3" s="8"/>
      <c r="P3" s="8"/>
      <c r="Q3" s="8"/>
      <c r="R3" s="22"/>
      <c r="S3" s="8"/>
      <c r="T3" s="8"/>
      <c r="U3" s="8"/>
      <c r="V3" s="8"/>
      <c r="W3" s="9"/>
      <c r="X3" s="8"/>
      <c r="Y3" s="8"/>
    </row>
    <row r="4" s="1" customFormat="1" ht="47.25" customHeight="1" spans="1:25">
      <c r="A4" s="8" t="s">
        <v>27</v>
      </c>
      <c r="B4" s="8" t="s">
        <v>28</v>
      </c>
      <c r="C4" s="8" t="s">
        <v>29</v>
      </c>
      <c r="D4" s="10" t="s">
        <v>30</v>
      </c>
      <c r="E4" s="8">
        <v>1000</v>
      </c>
      <c r="F4" s="7">
        <v>2950</v>
      </c>
      <c r="G4" s="10">
        <v>2025</v>
      </c>
      <c r="H4" s="8" t="s">
        <v>31</v>
      </c>
      <c r="I4" s="10" t="s">
        <v>32</v>
      </c>
      <c r="J4" s="18" t="s">
        <v>33</v>
      </c>
      <c r="K4" s="18" t="s">
        <v>34</v>
      </c>
      <c r="L4" s="18" t="s">
        <v>35</v>
      </c>
      <c r="M4" s="8" t="s">
        <v>36</v>
      </c>
      <c r="N4" s="19" t="s">
        <v>37</v>
      </c>
      <c r="O4" s="18" t="s">
        <v>38</v>
      </c>
      <c r="P4" s="18" t="s">
        <v>39</v>
      </c>
      <c r="Q4" s="18" t="s">
        <v>40</v>
      </c>
      <c r="R4" s="23" t="s">
        <v>41</v>
      </c>
      <c r="S4" s="18" t="s">
        <v>42</v>
      </c>
      <c r="T4" s="8">
        <v>5</v>
      </c>
      <c r="U4" s="10" t="s">
        <v>43</v>
      </c>
      <c r="V4" s="8" t="s">
        <v>44</v>
      </c>
      <c r="W4" s="9" t="s">
        <v>45</v>
      </c>
      <c r="X4" s="8" t="s">
        <v>46</v>
      </c>
      <c r="Y4" s="8" t="s">
        <v>47</v>
      </c>
    </row>
    <row r="5" s="1" customFormat="1" ht="47.25" customHeight="1" spans="1:25">
      <c r="A5" s="8" t="s">
        <v>48</v>
      </c>
      <c r="B5" s="8"/>
      <c r="C5" s="8"/>
      <c r="D5" s="10" t="s">
        <v>30</v>
      </c>
      <c r="E5" s="8">
        <v>1000</v>
      </c>
      <c r="F5" s="7">
        <v>2950</v>
      </c>
      <c r="G5" s="10">
        <v>2025</v>
      </c>
      <c r="H5" s="8" t="s">
        <v>31</v>
      </c>
      <c r="I5" s="10" t="s">
        <v>32</v>
      </c>
      <c r="J5" s="18" t="s">
        <v>33</v>
      </c>
      <c r="K5" s="18" t="s">
        <v>34</v>
      </c>
      <c r="L5" s="18" t="s">
        <v>35</v>
      </c>
      <c r="M5" s="8" t="s">
        <v>36</v>
      </c>
      <c r="N5" s="19" t="s">
        <v>37</v>
      </c>
      <c r="O5" s="18" t="s">
        <v>38</v>
      </c>
      <c r="P5" s="18" t="s">
        <v>39</v>
      </c>
      <c r="Q5" s="18" t="s">
        <v>40</v>
      </c>
      <c r="R5" s="23" t="s">
        <v>41</v>
      </c>
      <c r="S5" s="18" t="s">
        <v>42</v>
      </c>
      <c r="T5" s="8">
        <v>5</v>
      </c>
      <c r="U5" s="10"/>
      <c r="V5" s="8"/>
      <c r="W5" s="9"/>
      <c r="X5" s="8"/>
      <c r="Y5" s="8"/>
    </row>
    <row r="6" s="1" customFormat="1" ht="47.25" customHeight="1" spans="1:25">
      <c r="A6" s="8" t="s">
        <v>49</v>
      </c>
      <c r="B6" s="8"/>
      <c r="C6" s="8"/>
      <c r="D6" s="10" t="s">
        <v>30</v>
      </c>
      <c r="E6" s="8">
        <v>1000</v>
      </c>
      <c r="F6" s="7">
        <v>2950</v>
      </c>
      <c r="G6" s="10">
        <v>2025</v>
      </c>
      <c r="H6" s="8" t="s">
        <v>31</v>
      </c>
      <c r="I6" s="10" t="s">
        <v>32</v>
      </c>
      <c r="J6" s="18" t="s">
        <v>33</v>
      </c>
      <c r="K6" s="18" t="s">
        <v>34</v>
      </c>
      <c r="L6" s="18" t="s">
        <v>35</v>
      </c>
      <c r="M6" s="8" t="s">
        <v>36</v>
      </c>
      <c r="N6" s="19" t="s">
        <v>37</v>
      </c>
      <c r="O6" s="18" t="s">
        <v>38</v>
      </c>
      <c r="P6" s="18" t="s">
        <v>39</v>
      </c>
      <c r="Q6" s="18" t="s">
        <v>40</v>
      </c>
      <c r="R6" s="23" t="s">
        <v>41</v>
      </c>
      <c r="S6" s="18" t="s">
        <v>42</v>
      </c>
      <c r="T6" s="8">
        <v>5</v>
      </c>
      <c r="U6" s="10"/>
      <c r="V6" s="8"/>
      <c r="W6" s="9"/>
      <c r="X6" s="8"/>
      <c r="Y6" s="8"/>
    </row>
    <row r="7" s="1" customFormat="1" ht="47.25" customHeight="1" spans="1:25">
      <c r="A7" s="8" t="s">
        <v>50</v>
      </c>
      <c r="B7" s="8"/>
      <c r="C7" s="8"/>
      <c r="D7" s="10" t="s">
        <v>30</v>
      </c>
      <c r="E7" s="8">
        <v>1000</v>
      </c>
      <c r="F7" s="7">
        <v>2950</v>
      </c>
      <c r="G7" s="10">
        <v>2025</v>
      </c>
      <c r="H7" s="8" t="s">
        <v>31</v>
      </c>
      <c r="I7" s="10" t="s">
        <v>32</v>
      </c>
      <c r="J7" s="18" t="s">
        <v>33</v>
      </c>
      <c r="K7" s="18" t="s">
        <v>34</v>
      </c>
      <c r="L7" s="18" t="s">
        <v>35</v>
      </c>
      <c r="M7" s="8" t="s">
        <v>36</v>
      </c>
      <c r="N7" s="19" t="s">
        <v>37</v>
      </c>
      <c r="O7" s="18" t="s">
        <v>38</v>
      </c>
      <c r="P7" s="18" t="s">
        <v>39</v>
      </c>
      <c r="Q7" s="18" t="s">
        <v>40</v>
      </c>
      <c r="R7" s="23" t="s">
        <v>41</v>
      </c>
      <c r="S7" s="18" t="s">
        <v>42</v>
      </c>
      <c r="T7" s="8">
        <v>5</v>
      </c>
      <c r="U7" s="10"/>
      <c r="V7" s="8"/>
      <c r="W7" s="9"/>
      <c r="X7" s="8"/>
      <c r="Y7" s="8"/>
    </row>
    <row r="8" s="1" customFormat="1" ht="47.25" customHeight="1" spans="1:25">
      <c r="A8" s="8" t="s">
        <v>51</v>
      </c>
      <c r="B8" s="8"/>
      <c r="C8" s="8"/>
      <c r="D8" s="10" t="s">
        <v>30</v>
      </c>
      <c r="E8" s="8">
        <v>1000</v>
      </c>
      <c r="F8" s="7">
        <v>2950</v>
      </c>
      <c r="G8" s="10">
        <v>2025</v>
      </c>
      <c r="H8" s="8" t="s">
        <v>31</v>
      </c>
      <c r="I8" s="10" t="s">
        <v>32</v>
      </c>
      <c r="J8" s="18" t="s">
        <v>33</v>
      </c>
      <c r="K8" s="18" t="s">
        <v>34</v>
      </c>
      <c r="L8" s="18" t="s">
        <v>35</v>
      </c>
      <c r="M8" s="8" t="s">
        <v>36</v>
      </c>
      <c r="N8" s="19" t="s">
        <v>37</v>
      </c>
      <c r="O8" s="18" t="s">
        <v>38</v>
      </c>
      <c r="P8" s="18" t="s">
        <v>39</v>
      </c>
      <c r="Q8" s="18" t="s">
        <v>40</v>
      </c>
      <c r="R8" s="23" t="s">
        <v>41</v>
      </c>
      <c r="S8" s="18" t="s">
        <v>42</v>
      </c>
      <c r="T8" s="8">
        <v>5</v>
      </c>
      <c r="U8" s="10"/>
      <c r="V8" s="8"/>
      <c r="W8" s="9"/>
      <c r="X8" s="8"/>
      <c r="Y8" s="8"/>
    </row>
    <row r="9" s="1" customFormat="1" ht="47.25" customHeight="1" spans="1:25">
      <c r="A9" s="8" t="s">
        <v>52</v>
      </c>
      <c r="B9" s="8"/>
      <c r="C9" s="8"/>
      <c r="D9" s="10" t="s">
        <v>30</v>
      </c>
      <c r="E9" s="8">
        <v>1000</v>
      </c>
      <c r="F9" s="7">
        <v>2950</v>
      </c>
      <c r="G9" s="10">
        <v>2025</v>
      </c>
      <c r="H9" s="8" t="s">
        <v>31</v>
      </c>
      <c r="I9" s="10" t="s">
        <v>32</v>
      </c>
      <c r="J9" s="18" t="s">
        <v>33</v>
      </c>
      <c r="K9" s="18" t="s">
        <v>34</v>
      </c>
      <c r="L9" s="18" t="s">
        <v>35</v>
      </c>
      <c r="M9" s="8" t="s">
        <v>36</v>
      </c>
      <c r="N9" s="19" t="s">
        <v>37</v>
      </c>
      <c r="O9" s="18" t="s">
        <v>38</v>
      </c>
      <c r="P9" s="18" t="s">
        <v>39</v>
      </c>
      <c r="Q9" s="18" t="s">
        <v>40</v>
      </c>
      <c r="R9" s="23" t="s">
        <v>41</v>
      </c>
      <c r="S9" s="18" t="s">
        <v>42</v>
      </c>
      <c r="T9" s="8">
        <v>5</v>
      </c>
      <c r="U9" s="10"/>
      <c r="V9" s="8"/>
      <c r="W9" s="9"/>
      <c r="X9" s="8"/>
      <c r="Y9" s="8"/>
    </row>
    <row r="10" s="2" customFormat="1" ht="78.75" customHeight="1" spans="1:25">
      <c r="A10" s="11" t="s">
        <v>53</v>
      </c>
      <c r="B10" s="11"/>
      <c r="C10" s="11"/>
      <c r="D10" s="11"/>
      <c r="E10" s="11"/>
      <c r="F10" s="11"/>
      <c r="G10" s="11"/>
      <c r="H10" s="11"/>
      <c r="I10" s="11"/>
      <c r="J10" s="11"/>
      <c r="K10" s="11"/>
      <c r="L10" s="11"/>
      <c r="M10" s="11"/>
      <c r="N10" s="11"/>
      <c r="O10" s="11"/>
      <c r="P10" s="11"/>
      <c r="Q10" s="11"/>
      <c r="R10" s="11"/>
      <c r="S10" s="11"/>
      <c r="T10" s="11"/>
      <c r="U10" s="11"/>
      <c r="V10" s="11"/>
      <c r="W10" s="11"/>
      <c r="X10" s="11"/>
      <c r="Y10" s="11"/>
    </row>
    <row r="11" ht="17.4" spans="1:25">
      <c r="A11" s="12"/>
      <c r="B11" s="12"/>
      <c r="C11" s="13"/>
      <c r="D11" s="12"/>
      <c r="E11" s="12"/>
      <c r="F11" s="14"/>
      <c r="G11" s="12"/>
      <c r="H11" s="12"/>
      <c r="I11" s="12"/>
      <c r="J11" s="12"/>
      <c r="K11" s="12"/>
      <c r="L11" s="12"/>
      <c r="M11" s="12"/>
      <c r="N11" s="12"/>
      <c r="O11" s="12"/>
      <c r="P11" s="12"/>
      <c r="Q11" s="12"/>
      <c r="R11" s="12"/>
      <c r="S11" s="12"/>
      <c r="T11" s="12"/>
      <c r="U11" s="12"/>
      <c r="V11" s="12"/>
      <c r="W11" s="12"/>
      <c r="X11" s="12"/>
      <c r="Y11" s="12"/>
    </row>
    <row r="12" spans="6:6">
      <c r="F12" s="15"/>
    </row>
    <row r="13" spans="6:6">
      <c r="F13" s="15"/>
    </row>
    <row r="14" spans="6:6">
      <c r="F14" s="15"/>
    </row>
    <row r="15" spans="6:6">
      <c r="F15" s="15"/>
    </row>
    <row r="16" spans="6:6">
      <c r="F16" s="15"/>
    </row>
    <row r="17" spans="6:6">
      <c r="F17" s="15"/>
    </row>
    <row r="18" spans="6:6">
      <c r="F18" s="15"/>
    </row>
    <row r="19" spans="6:6">
      <c r="F19" s="15"/>
    </row>
    <row r="20" spans="6:6">
      <c r="F20" s="15"/>
    </row>
    <row r="21" spans="6:6">
      <c r="F21" s="15"/>
    </row>
    <row r="22" spans="6:6">
      <c r="F22" s="15"/>
    </row>
    <row r="23" spans="6:6">
      <c r="F23" s="15"/>
    </row>
    <row r="24" spans="6:6">
      <c r="F24" s="15"/>
    </row>
    <row r="25" spans="6:6">
      <c r="F25" s="15"/>
    </row>
    <row r="26" spans="6:6">
      <c r="F26" s="15"/>
    </row>
    <row r="27" spans="6:6">
      <c r="F27" s="15"/>
    </row>
    <row r="28" spans="6:6">
      <c r="F28" s="15"/>
    </row>
    <row r="29" spans="6:6">
      <c r="F29" s="15"/>
    </row>
    <row r="30" spans="6:6">
      <c r="F30" s="15"/>
    </row>
    <row r="31" spans="6:6">
      <c r="F31" s="15"/>
    </row>
    <row r="32" spans="6:6">
      <c r="F32" s="15"/>
    </row>
    <row r="33" spans="6:6">
      <c r="F33" s="15"/>
    </row>
    <row r="34" spans="6:6">
      <c r="F34" s="15"/>
    </row>
    <row r="35" spans="6:6">
      <c r="F35" s="15"/>
    </row>
    <row r="36" spans="6:6">
      <c r="F36" s="15"/>
    </row>
    <row r="37" spans="6:6">
      <c r="F37" s="15"/>
    </row>
    <row r="38" spans="6:6">
      <c r="F38" s="15"/>
    </row>
    <row r="39" spans="6:6">
      <c r="F39" s="15"/>
    </row>
    <row r="40" spans="6:6">
      <c r="F40" s="15"/>
    </row>
    <row r="41" spans="6:6">
      <c r="F41" s="15"/>
    </row>
    <row r="42" spans="6:6">
      <c r="F42" s="15"/>
    </row>
    <row r="43" spans="6:6">
      <c r="F43" s="15"/>
    </row>
    <row r="44" spans="6:6">
      <c r="F44" s="15"/>
    </row>
    <row r="45" spans="6:6">
      <c r="F45" s="15"/>
    </row>
    <row r="46" spans="6:6">
      <c r="F46" s="15"/>
    </row>
    <row r="47" spans="6:6">
      <c r="F47" s="15"/>
    </row>
    <row r="48" spans="6:6">
      <c r="F48" s="15"/>
    </row>
    <row r="49" spans="6:6">
      <c r="F49" s="15"/>
    </row>
    <row r="50" spans="6:6">
      <c r="F50" s="15"/>
    </row>
    <row r="51" spans="6:6">
      <c r="F51" s="15"/>
    </row>
    <row r="52" spans="6:6">
      <c r="F52" s="15"/>
    </row>
    <row r="53" spans="6:6">
      <c r="F53" s="15"/>
    </row>
    <row r="54" spans="6:6">
      <c r="F54" s="15"/>
    </row>
    <row r="55" spans="6:6">
      <c r="F55" s="15"/>
    </row>
    <row r="56" spans="6:6">
      <c r="F56" s="15"/>
    </row>
    <row r="57" spans="6:6">
      <c r="F57" s="15"/>
    </row>
    <row r="58" spans="6:6">
      <c r="F58" s="15"/>
    </row>
    <row r="59" spans="6:6">
      <c r="F59" s="15"/>
    </row>
    <row r="60" spans="6:6">
      <c r="F60" s="15"/>
    </row>
    <row r="61" spans="6:6">
      <c r="F61" s="15"/>
    </row>
    <row r="62" spans="6:6">
      <c r="F62" s="15"/>
    </row>
    <row r="63" spans="6:6">
      <c r="F63" s="15"/>
    </row>
    <row r="64" spans="6:6">
      <c r="F64" s="15"/>
    </row>
    <row r="65" spans="6:6">
      <c r="F65" s="15"/>
    </row>
    <row r="66" spans="6:6">
      <c r="F66" s="15"/>
    </row>
    <row r="67" spans="6:6">
      <c r="F67" s="15"/>
    </row>
    <row r="68" spans="6:6">
      <c r="F68" s="15"/>
    </row>
    <row r="69" spans="6:6">
      <c r="F69" s="15"/>
    </row>
    <row r="70" spans="6:6">
      <c r="F70" s="15"/>
    </row>
    <row r="71" spans="6:6">
      <c r="F71" s="15"/>
    </row>
    <row r="72" spans="6:6">
      <c r="F72" s="15"/>
    </row>
    <row r="73" spans="6:6">
      <c r="F73" s="15"/>
    </row>
    <row r="74" spans="6:6">
      <c r="F74" s="15"/>
    </row>
    <row r="75" spans="6:6">
      <c r="F75" s="15"/>
    </row>
    <row r="76" spans="6:6">
      <c r="F76" s="15"/>
    </row>
    <row r="77" spans="6:6">
      <c r="F77" s="15"/>
    </row>
    <row r="78" spans="6:6">
      <c r="F78" s="15"/>
    </row>
    <row r="79" spans="6:6">
      <c r="F79" s="15"/>
    </row>
    <row r="80" spans="6:6">
      <c r="F80" s="15"/>
    </row>
    <row r="81" spans="6:6">
      <c r="F81" s="15"/>
    </row>
    <row r="82" spans="6:6">
      <c r="F82" s="15"/>
    </row>
    <row r="83" spans="6:6">
      <c r="F83" s="15"/>
    </row>
    <row r="84" spans="6:6">
      <c r="F84" s="15"/>
    </row>
    <row r="85" spans="6:6">
      <c r="F85" s="15"/>
    </row>
    <row r="86" spans="6:6">
      <c r="F86" s="15"/>
    </row>
    <row r="87" spans="6:6">
      <c r="F87" s="15"/>
    </row>
    <row r="88" spans="6:6">
      <c r="F88" s="15"/>
    </row>
    <row r="89" spans="6:6">
      <c r="F89" s="15"/>
    </row>
    <row r="90" spans="6:6">
      <c r="F90" s="15"/>
    </row>
    <row r="91" spans="6:6">
      <c r="F91" s="15"/>
    </row>
    <row r="92" spans="6:6">
      <c r="F92" s="15"/>
    </row>
    <row r="93" spans="6:6">
      <c r="F93" s="15"/>
    </row>
    <row r="94" spans="6:6">
      <c r="F94" s="15"/>
    </row>
    <row r="95" spans="6:6">
      <c r="F95" s="15"/>
    </row>
    <row r="96" spans="6:6">
      <c r="F96" s="15"/>
    </row>
    <row r="97" spans="6:6">
      <c r="F97" s="15"/>
    </row>
    <row r="98" spans="6:6">
      <c r="F98" s="15"/>
    </row>
    <row r="99" spans="6:6">
      <c r="F99" s="15"/>
    </row>
  </sheetData>
  <mergeCells count="9">
    <mergeCell ref="A1:Y1"/>
    <mergeCell ref="A10:Y10"/>
    <mergeCell ref="B4:B9"/>
    <mergeCell ref="C4:C9"/>
    <mergeCell ref="U4:U9"/>
    <mergeCell ref="V4:V9"/>
    <mergeCell ref="W4:W9"/>
    <mergeCell ref="X4:X9"/>
    <mergeCell ref="Y4:Y9"/>
  </mergeCells>
  <printOptions horizontalCentered="1" verticalCentered="1"/>
  <pageMargins left="0.47" right="0.35" top="0.45" bottom="0.5" header="0.34" footer="0"/>
  <pageSetup paperSize="9" scale="3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dcterms:created xsi:type="dcterms:W3CDTF">2023-08-14T08:55:00Z</dcterms:created>
  <cp:lastPrinted>2023-10-16T07:11:00Z</cp:lastPrinted>
  <dcterms:modified xsi:type="dcterms:W3CDTF">2025-11-19T07:50:57Z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98DE51174528477EAA13222DC99F4A50_13</vt:lpwstr>
  </property>
  <property fmtid="{D5CDD505-2E9C-101B-9397-08002B2CF9AE}" pid="3" name="KSOProductBuildVer">
    <vt:lpwstr>2052-10.8.2.6948</vt:lpwstr>
  </property>
</Properties>
</file>