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<sst xmlns="http://schemas.openxmlformats.org/spreadsheetml/2006/main" count="26" uniqueCount="26">
  <si>
    <t>附件三</t>
  </si>
  <si>
    <r>
      <t>2025年12</t>
    </r>
    <r>
      <rPr>
        <b/>
        <sz val="24"/>
        <rFont val="宋体"/>
        <charset val="134"/>
      </rPr>
      <t>月4日 高邮市五里坝国家粮食储备库</t>
    </r>
    <r>
      <rPr>
        <b/>
        <sz val="24"/>
        <color rgb="FF000000"/>
        <rFont val="宋体"/>
        <charset val="134"/>
      </rPr>
      <t>销售清单</t>
    </r>
  </si>
  <si>
    <t>标的号</t>
  </si>
  <si>
    <t>委托单位</t>
  </si>
  <si>
    <t>实际储粮地点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</si>
  <si>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</si>
  <si>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</si>
  <si>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</si>
  <si>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</si>
  <si>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</si>
  <si>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</si>
  <si>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</si>
  <si>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价格类型</t>
  </si>
  <si>
    <t>加价幅度
（元/吨）</t>
  </si>
  <si>
    <t>湿基油脂</t>
  </si>
  <si>
    <t>杂质</t>
  </si>
  <si>
    <t>水份</t>
  </si>
  <si>
    <t>合计</t>
  </si>
  <si>
    <t>jsyz25120401-yz</t>
  </si>
  <si>
    <t>高邮市五里坝国家粮食储备库</t>
  </si>
  <si>
    <t>高邮市高邮镇湖滨粮库</t>
  </si>
  <si>
    <t>油菜籽</t>
  </si>
  <si>
    <t>高邮</t>
  </si>
  <si>
    <t>散装</t>
  </si>
  <si>
    <t>卖方仓库车板价，如需船运另加20元/吨短驳费</t>
  </si>
  <si>
    <t xml:space="preserve">备注：以委托方仓库实际质量为准，买方可先至库点看样。     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</si>
</sst>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_(\¥* #,##0.00_);_(\¥* \(#,##0.00\);_(\¥* &quot;-&quot;??_);_(@_)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6"/>
      <color theme="1"/>
      <name val="黑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name val="MS Sans Serif"/>
      <charset val="134"/>
    </font>
    <font>
      <b/>
      <sz val="18"/>
      <color indexed="56"/>
      <name val="宋体"/>
      <charset val="134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24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22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" fillId="0" borderId="0"/>
    <xf numFmtId="0" fontId="0" fillId="11" borderId="8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/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" fillId="0" borderId="0"/>
    <xf numFmtId="0" fontId="19" fillId="10" borderId="6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" fillId="0" borderId="0"/>
    <xf numFmtId="0" fontId="14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2" fillId="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2" fillId="0" borderId="0"/>
    <xf numFmtId="0" fontId="1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40" fillId="36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/>
    <xf numFmtId="0" fontId="1" fillId="0" borderId="0">
      <alignment vertical="center"/>
    </xf>
    <xf numFmtId="0" fontId="4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7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2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39" borderId="1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0" borderId="0"/>
  </cellStyleXfs>
  <cellXfs count="31">
    <xf numFmtId="0" fontId="0" fillId="0" borderId="0" xfId="0">
      <alignment vertical="center"/>
    </xf>
    <xf numFmtId="0" fontId="1" fillId="0" borderId="0" xfId="20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6" fillId="0" borderId="1" xfId="2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 wrapText="1"/>
    </xf>
    <xf numFmtId="49" fontId="8" fillId="0" borderId="1" xfId="149" applyNumberFormat="1" applyFont="1" applyBorder="1" applyAlignment="1">
      <alignment horizontal="center" vertical="center" wrapText="1"/>
    </xf>
    <xf numFmtId="0" fontId="6" fillId="0" borderId="1" xfId="2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20" applyFont="1" applyBorder="1" applyAlignment="1">
      <alignment horizontal="center" vertical="center"/>
    </xf>
    <xf numFmtId="0" fontId="7" fillId="0" borderId="2" xfId="20" applyFont="1" applyBorder="1" applyAlignment="1">
      <alignment horizontal="center" vertical="center"/>
    </xf>
    <xf numFmtId="0" fontId="6" fillId="0" borderId="2" xfId="2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49" applyFont="1" applyBorder="1" applyAlignment="1">
      <alignment horizontal="center" vertical="center" wrapText="1"/>
    </xf>
    <xf numFmtId="0" fontId="2" fillId="0" borderId="1" xfId="1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1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20" applyFont="1" applyFill="1" applyBorder="1" applyAlignment="1">
      <alignment horizontal="center" vertical="center"/>
    </xf>
    <xf numFmtId="0" fontId="10" fillId="0" borderId="0" xfId="20" applyFont="1" applyAlignment="1">
      <alignment horizontal="left" vertical="center" wrapText="1"/>
    </xf>
    <xf numFmtId="0" fontId="6" fillId="0" borderId="2" xfId="20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0" fontId="6" fillId="0" borderId="3" xfId="2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149" applyFont="1" applyFill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85" zoomScaleNormal="85" workbookViewId="0">
      <selection activeCell="A2" sqref="A2:N2"/>
    </sheetView>
  </sheetViews>
  <sheetFormatPr defaultColWidth="9" defaultRowHeight="26.25" customHeight="1" outlineLevelRow="6"/>
  <cols>
    <col min="1" max="1" width="21.725" customWidth="1"/>
    <col min="2" max="2" width="21.45" customWidth="1"/>
    <col min="3" max="3" width="19.2666666666667" customWidth="1"/>
    <col min="4" max="4" width="15.0916666666667" customWidth="1"/>
    <col min="5" max="6" width="13.2333333333333" customWidth="1"/>
    <col min="7" max="7" width="16.0916666666667" customWidth="1"/>
    <col min="8" max="8" width="12.9083333333333" customWidth="1"/>
    <col min="9" max="9" width="14" customWidth="1"/>
    <col min="10" max="10" width="13.2333333333333" customWidth="1"/>
    <col min="11" max="11" width="14.2666666666667" customWidth="1"/>
    <col min="12" max="12" width="14.7" customWidth="1"/>
    <col min="13" max="13" width="21.7583333333333" customWidth="1"/>
    <col min="14" max="14" width="15.1416666666667" style="2" customWidth="1"/>
  </cols>
  <sheetData>
    <row r="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1.75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46.5" customHeight="1" spans="1:14">
      <c r="A3" s="6" t="s">
        <v>2</v>
      </c>
      <c r="B3" s="6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10" t="s">
        <v>8</v>
      </c>
      <c r="H3" s="7" t="s">
        <v>9</v>
      </c>
      <c r="I3" s="10" t="s">
        <v>10</v>
      </c>
      <c r="J3" s="7" t="s">
        <v>11</v>
      </c>
      <c r="K3" s="7"/>
      <c r="L3" s="7"/>
      <c r="M3" s="25" t="s">
        <v>12</v>
      </c>
      <c r="N3" s="26" t="s">
        <v>13</v>
      </c>
    </row>
    <row r="4" s="1" customFormat="1" ht="72" customHeight="1" spans="1:14">
      <c r="A4" s="6"/>
      <c r="B4" s="11"/>
      <c r="C4" s="7"/>
      <c r="D4" s="7"/>
      <c r="E4" s="12"/>
      <c r="F4" s="9"/>
      <c r="G4" s="10"/>
      <c r="H4" s="7"/>
      <c r="I4" s="10"/>
      <c r="J4" s="10" t="s">
        <v>14</v>
      </c>
      <c r="K4" s="10" t="s">
        <v>15</v>
      </c>
      <c r="L4" s="10" t="s">
        <v>16</v>
      </c>
      <c r="M4" s="27"/>
      <c r="N4" s="26"/>
    </row>
    <row r="5" s="1" customFormat="1" ht="42" customHeight="1" spans="1:14">
      <c r="A5" s="6" t="s">
        <v>17</v>
      </c>
      <c r="B5" s="13"/>
      <c r="C5" s="7"/>
      <c r="D5" s="14"/>
      <c r="E5" s="15">
        <f>SUM(E6)</f>
        <v>185.77</v>
      </c>
      <c r="F5" s="9"/>
      <c r="G5" s="16"/>
      <c r="H5" s="7"/>
      <c r="I5" s="10"/>
      <c r="J5" s="10"/>
      <c r="K5" s="10"/>
      <c r="L5" s="10"/>
      <c r="M5" s="10"/>
      <c r="N5" s="26"/>
    </row>
    <row r="6" s="1" customFormat="1" ht="84" customHeight="1" spans="1:14">
      <c r="A6" s="17" t="s">
        <v>18</v>
      </c>
      <c r="B6" s="18" t="s">
        <v>19</v>
      </c>
      <c r="C6" s="19" t="s">
        <v>20</v>
      </c>
      <c r="D6" s="18" t="s">
        <v>21</v>
      </c>
      <c r="E6" s="20">
        <v>185.77</v>
      </c>
      <c r="F6" s="21">
        <v>5800</v>
      </c>
      <c r="G6" s="22">
        <v>2024</v>
      </c>
      <c r="H6" s="23" t="s">
        <v>22</v>
      </c>
      <c r="I6" s="23" t="s">
        <v>23</v>
      </c>
      <c r="J6" s="28">
        <v>42.3</v>
      </c>
      <c r="K6" s="28">
        <v>1</v>
      </c>
      <c r="L6" s="28">
        <v>8.3</v>
      </c>
      <c r="M6" s="29" t="s">
        <v>24</v>
      </c>
      <c r="N6" s="30">
        <v>100</v>
      </c>
    </row>
    <row r="7" s="1" customFormat="1" ht="51.75" customHeight="1" spans="1:14">
      <c r="A7" s="24" t="s">
        <v>25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</row>
  </sheetData>
  <mergeCells count="14">
    <mergeCell ref="A2:N2"/>
    <mergeCell ref="J3:L3"/>
    <mergeCell ref="A7:N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2021-07-16T08:14:00Z</cp:lastPrinted>
  <dcterms:modified xsi:type="dcterms:W3CDTF">2025-12-02T07:54:20Z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DD0F9E69B7F34C5D9CD4B2F15409FF3A_13</vt:lpwstr>
  </property>
  <property fmtid="{D5CDD505-2E9C-101B-9397-08002B2CF9AE}" pid="3" name="KSOProductBuildVer">
    <vt:lpwstr>2052-10.8.2.6948</vt:lpwstr>
  </property>
</Properties>
</file>