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<sst xmlns="http://schemas.openxmlformats.org/spreadsheetml/2006/main" count="92" uniqueCount="53">
  <si>
    <t>11月21日粳稻谷竞价采购交易清单
（常州市武进粮食和物资储备有限公司）</t>
  </si>
  <si>
    <t>标的号</t>
  </si>
  <si>
    <t>委托单位</t>
  </si>
  <si>
    <t>交收地点</t>
  </si>
  <si>
    <t>品种</t>
  </si>
  <si>
    <t>数量（吨）</t>
  </si>
  <si>
    <t>底价
（元/吨）</t>
  </si>
  <si>
    <t>产地</t>
  </si>
  <si>
    <t>仓号</t>
  </si>
  <si>
    <t>生产年份</t>
  </si>
  <si>
    <t>包装方式</t>
  </si>
  <si>
    <t>出糙率（%）</t>
  </si>
  <si>
    <t>水分（%）</t>
  </si>
  <si>
    <t>谷外糙米含量（%）</t>
  </si>
  <si>
    <t>互混率（%）</t>
  </si>
  <si>
    <t>黄粒米含量（%）</t>
  </si>
  <si>
    <t>杂质（%）</t>
  </si>
  <si>
    <t>整精米率（%）</t>
  </si>
  <si>
    <t>出米率（%）</t>
  </si>
  <si>
    <t>色泽气味</t>
  </si>
  <si>
    <t>减价幅度（元/吨）</t>
  </si>
  <si>
    <t>价格类型</t>
  </si>
  <si>
    <t>付款时间</t>
  </si>
  <si>
    <t>交收时间</t>
  </si>
  <si>
    <t>交收方式</t>
  </si>
  <si>
    <t>备注</t>
  </si>
  <si>
    <t>合计</t>
  </si>
  <si>
    <t>jsd25112112-nfxm</t>
  </si>
  <si>
    <t>常州市武进粮食和物资储备有限公司</t>
  </si>
  <si>
    <t>常州市武进粮食和物资储备有限公司（前黄镇武进粮食物流园）</t>
  </si>
  <si>
    <t>粳稻谷（圆粒型）</t>
  </si>
  <si>
    <t>江苏</t>
  </si>
  <si>
    <t>指定仓</t>
  </si>
  <si>
    <t>散装</t>
  </si>
  <si>
    <t>≥79.0</t>
  </si>
  <si>
    <t>≤14.5</t>
  </si>
  <si>
    <t>≤4.0</t>
  </si>
  <si>
    <t>≤5.0（其中红米≤4.0）</t>
  </si>
  <si>
    <t>≤0.5</t>
  </si>
  <si>
    <t>≤1.0（其中矿物质≤0.5）</t>
  </si>
  <si>
    <t>≥58.0</t>
  </si>
  <si>
    <t>≥67.0</t>
  </si>
  <si>
    <t>正常</t>
  </si>
  <si>
    <t>常州市武进粮食和物资储备有限公司车船板价</t>
  </si>
  <si>
    <t>检验入库结束后，5个工作日内支付80%货款；收到销售发票7个工作日内付清剩余20%货款。</t>
  </si>
  <si>
    <t>2025年12月19日前交收完毕。逾期视为违约，如违约按整个标的赔付违约金。如遇不可抗力（疫情、台风、雨季等）经双方协商解决。</t>
  </si>
  <si>
    <t>自主交收。供货方凭增值税普通发票及相关接收凭据至采购方结算。</t>
  </si>
  <si>
    <t>交易标的质量以常州市武进粮食和物资储备有限公司验收质检结果为准。</t>
  </si>
  <si>
    <t>jsd25112113-nfxm</t>
  </si>
  <si>
    <t>jsd25112114-nfxm</t>
  </si>
  <si>
    <t>jsd25112115-nfxm</t>
  </si>
  <si>
    <t>注：（1）供货方应向接收库提供书面发货通知、质量检测报告；（2）质量检验采用每车（船）验收制，采取标准扦样法（电动扦样机）；（3）食品安全、卫生指标、储存指标符合国家相关标准；（4）无泥（芽）谷、无生霉粒、无虫粮、无陈粮互混；无药包；（5）杂质：指标超1.0%拒收；水分：指标达到或超过15.0%拒收；其他质量指标不符合采购质量指标一律拒收；（6）限制700吨以上的运输船；车运必须采用自卸车，发现如不是自卸车送粮的，作退货处理；（7）出米率指定仪器，规定做法。精米机50s，2.5mm筛选。</t>
  </si>
  <si>
    <t>联系人：蒋智烽：15051991718</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</si>
</sst>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_ "/>
    <numFmt numFmtId="177" formatCode="0.0_);[Red]\(0.0\)"/>
  </numFmts>
  <fonts count="36">
    <font>
      <sz val="11"/>
      <color theme="1"/>
      <name val="等线"/>
      <charset val="134"/>
      <scheme val="minor"/>
    </font>
    <font>
      <sz val="14"/>
      <name val="Times New Roman"/>
      <charset val="134"/>
    </font>
    <font>
      <b/>
      <sz val="24"/>
      <name val="黑体"/>
      <charset val="134"/>
    </font>
    <font>
      <b/>
      <sz val="14"/>
      <name val="黑体"/>
      <charset val="134"/>
    </font>
    <font>
      <b/>
      <sz val="14"/>
      <color indexed="10"/>
      <name val="黑体"/>
      <charset val="134"/>
    </font>
    <font>
      <b/>
      <sz val="14"/>
      <name val="Times New Roman"/>
      <charset val="134"/>
    </font>
    <font>
      <sz val="14"/>
      <name val="黑体"/>
      <charset val="134"/>
    </font>
    <font>
      <sz val="14"/>
      <name val="黑体"/>
      <charset val="134"/>
    </font>
    <font>
      <sz val="14"/>
      <color indexed="8"/>
      <name val="黑体"/>
      <charset val="134"/>
    </font>
    <font>
      <b/>
      <sz val="14"/>
      <color rgb="FFFF0000"/>
      <name val="黑体"/>
      <charset val="134"/>
    </font>
    <font>
      <sz val="14"/>
      <color indexed="8"/>
      <name val="黑体"/>
      <charset val="134"/>
    </font>
    <font>
      <b/>
      <sz val="14"/>
      <color indexed="10"/>
      <name val="Times New Roman"/>
      <charset val="134"/>
    </font>
    <font>
      <b/>
      <sz val="14"/>
      <color indexed="8"/>
      <name val="黑体"/>
      <charset val="134"/>
    </font>
    <font>
      <sz val="14"/>
      <color theme="1"/>
      <name val="黑体"/>
      <charset val="134"/>
    </font>
    <font>
      <b/>
      <sz val="14"/>
      <color rgb="FFFF0000"/>
      <name val="Times New Roman"/>
      <charset val="134"/>
    </font>
    <font>
      <sz val="14"/>
      <color rgb="FFFF0000"/>
      <name val="黑体"/>
      <charset val="134"/>
    </font>
    <font>
      <sz val="11"/>
      <color theme="0"/>
      <name val="等线"/>
      <charset val="0"/>
      <scheme val="minor"/>
    </font>
    <font>
      <sz val="11"/>
      <color rgb="FF9C6500"/>
      <name val="等线"/>
      <charset val="0"/>
      <scheme val="minor"/>
    </font>
    <font>
      <b/>
      <sz val="13"/>
      <color theme="3"/>
      <name val="等线"/>
      <charset val="134"/>
      <scheme val="minor"/>
    </font>
    <font>
      <sz val="11"/>
      <color rgb="FFFF0000"/>
      <name val="等线"/>
      <charset val="0"/>
      <scheme val="minor"/>
    </font>
    <font>
      <sz val="11"/>
      <color rgb="FF3F3F76"/>
      <name val="等线"/>
      <charset val="0"/>
      <scheme val="minor"/>
    </font>
    <font>
      <sz val="11"/>
      <color theme="1"/>
      <name val="等线"/>
      <charset val="0"/>
      <scheme val="minor"/>
    </font>
    <font>
      <b/>
      <sz val="11"/>
      <color rgb="FFFFFFFF"/>
      <name val="等线"/>
      <charset val="0"/>
      <scheme val="minor"/>
    </font>
    <font>
      <sz val="11"/>
      <color rgb="FF9C0006"/>
      <name val="等线"/>
      <charset val="0"/>
      <scheme val="minor"/>
    </font>
    <font>
      <sz val="12"/>
      <name val="宋体"/>
      <charset val="134"/>
    </font>
    <font>
      <b/>
      <sz val="11"/>
      <color rgb="FFFA7D00"/>
      <name val="等线"/>
      <charset val="0"/>
      <scheme val="minor"/>
    </font>
    <font>
      <b/>
      <sz val="15"/>
      <color theme="3"/>
      <name val="等线"/>
      <charset val="134"/>
      <scheme val="minor"/>
    </font>
    <font>
      <sz val="11"/>
      <color rgb="FFFA7D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sz val="11"/>
      <color rgb="FF006100"/>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b/>
      <sz val="11"/>
      <color theme="1"/>
      <name val="等线"/>
      <charset val="0"/>
      <scheme val="minor"/>
    </font>
  </fonts>
  <fills count="33">
    <fill>
      <patternFill patternType="none"/>
    </fill>
    <fill>
      <patternFill patternType="gray125"/>
    </fill>
    <fill>
      <patternFill patternType="solid">
        <fgColor theme="7"/>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7CE"/>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FFC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rgb="FFC6EFCE"/>
        <bgColor indexed="64"/>
      </patternFill>
    </fill>
    <fill>
      <patternFill patternType="solid">
        <fgColor theme="5"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5" tint="0.599993896298105"/>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12" borderId="0" applyNumberFormat="0" applyBorder="0" applyAlignment="0" applyProtection="0">
      <alignment vertical="center"/>
    </xf>
    <xf numFmtId="0" fontId="20"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3" borderId="0" applyNumberFormat="0" applyBorder="0" applyAlignment="0" applyProtection="0">
      <alignment vertical="center"/>
    </xf>
    <xf numFmtId="0" fontId="23" fillId="10" borderId="0" applyNumberFormat="0" applyBorder="0" applyAlignment="0" applyProtection="0">
      <alignment vertical="center"/>
    </xf>
    <xf numFmtId="43" fontId="0" fillId="0" borderId="0" applyFont="0" applyFill="0" applyBorder="0" applyAlignment="0" applyProtection="0">
      <alignment vertical="center"/>
    </xf>
    <xf numFmtId="0" fontId="16" fillId="4"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7" borderId="6" applyNumberFormat="0" applyFont="0" applyAlignment="0" applyProtection="0">
      <alignment vertical="center"/>
    </xf>
    <xf numFmtId="0" fontId="16" fillId="25" borderId="0" applyNumberFormat="0" applyBorder="0" applyAlignment="0" applyProtection="0">
      <alignment vertical="center"/>
    </xf>
    <xf numFmtId="0" fontId="2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6" fillId="0" borderId="3" applyNumberFormat="0" applyFill="0" applyAlignment="0" applyProtection="0">
      <alignment vertical="center"/>
    </xf>
    <xf numFmtId="0" fontId="18" fillId="0" borderId="3" applyNumberFormat="0" applyFill="0" applyAlignment="0" applyProtection="0">
      <alignment vertical="center"/>
    </xf>
    <xf numFmtId="0" fontId="16" fillId="9" borderId="0" applyNumberFormat="0" applyBorder="0" applyAlignment="0" applyProtection="0">
      <alignment vertical="center"/>
    </xf>
    <xf numFmtId="0" fontId="28" fillId="0" borderId="8" applyNumberFormat="0" applyFill="0" applyAlignment="0" applyProtection="0">
      <alignment vertical="center"/>
    </xf>
    <xf numFmtId="0" fontId="16" fillId="21" borderId="0" applyNumberFormat="0" applyBorder="0" applyAlignment="0" applyProtection="0">
      <alignment vertical="center"/>
    </xf>
    <xf numFmtId="0" fontId="34" fillId="11" borderId="9" applyNumberFormat="0" applyAlignment="0" applyProtection="0">
      <alignment vertical="center"/>
    </xf>
    <xf numFmtId="0" fontId="25" fillId="11" borderId="4" applyNumberFormat="0" applyAlignment="0" applyProtection="0">
      <alignment vertical="center"/>
    </xf>
    <xf numFmtId="0" fontId="22" fillId="8" borderId="5" applyNumberFormat="0" applyAlignment="0" applyProtection="0">
      <alignment vertical="center"/>
    </xf>
    <xf numFmtId="0" fontId="21" fillId="16" borderId="0" applyNumberFormat="0" applyBorder="0" applyAlignment="0" applyProtection="0">
      <alignment vertical="center"/>
    </xf>
    <xf numFmtId="0" fontId="16" fillId="15" borderId="0" applyNumberFormat="0" applyBorder="0" applyAlignment="0" applyProtection="0">
      <alignment vertical="center"/>
    </xf>
    <xf numFmtId="0" fontId="27" fillId="0" borderId="7" applyNumberFormat="0" applyFill="0" applyAlignment="0" applyProtection="0">
      <alignment vertical="center"/>
    </xf>
    <xf numFmtId="0" fontId="35" fillId="0" borderId="10" applyNumberFormat="0" applyFill="0" applyAlignment="0" applyProtection="0">
      <alignment vertical="center"/>
    </xf>
    <xf numFmtId="0" fontId="31" fillId="24" borderId="0" applyNumberFormat="0" applyBorder="0" applyAlignment="0" applyProtection="0">
      <alignment vertical="center"/>
    </xf>
    <xf numFmtId="0" fontId="17" fillId="3" borderId="0" applyNumberFormat="0" applyBorder="0" applyAlignment="0" applyProtection="0">
      <alignment vertical="center"/>
    </xf>
    <xf numFmtId="0" fontId="21" fillId="29" borderId="0" applyNumberFormat="0" applyBorder="0" applyAlignment="0" applyProtection="0">
      <alignment vertical="center"/>
    </xf>
    <xf numFmtId="0" fontId="16" fillId="20" borderId="0" applyNumberFormat="0" applyBorder="0" applyAlignment="0" applyProtection="0">
      <alignment vertical="center"/>
    </xf>
    <xf numFmtId="0" fontId="21" fillId="14" borderId="0" applyNumberFormat="0" applyBorder="0" applyAlignment="0" applyProtection="0">
      <alignment vertical="center"/>
    </xf>
    <xf numFmtId="0" fontId="21" fillId="28" borderId="0" applyNumberFormat="0" applyBorder="0" applyAlignment="0" applyProtection="0">
      <alignment vertical="center"/>
    </xf>
    <xf numFmtId="0" fontId="21" fillId="27" borderId="0" applyNumberFormat="0" applyBorder="0" applyAlignment="0" applyProtection="0">
      <alignment vertical="center"/>
    </xf>
    <xf numFmtId="0" fontId="21" fillId="32" borderId="0" applyNumberFormat="0" applyBorder="0" applyAlignment="0" applyProtection="0">
      <alignment vertical="center"/>
    </xf>
    <xf numFmtId="0" fontId="16" fillId="26" borderId="0" applyNumberFormat="0" applyBorder="0" applyAlignment="0" applyProtection="0">
      <alignment vertical="center"/>
    </xf>
    <xf numFmtId="0" fontId="16" fillId="2" borderId="0" applyNumberFormat="0" applyBorder="0" applyAlignment="0" applyProtection="0">
      <alignment vertical="center"/>
    </xf>
    <xf numFmtId="0" fontId="21" fillId="23" borderId="0" applyNumberFormat="0" applyBorder="0" applyAlignment="0" applyProtection="0">
      <alignment vertical="center"/>
    </xf>
    <xf numFmtId="0" fontId="21" fillId="7" borderId="0" applyNumberFormat="0" applyBorder="0" applyAlignment="0" applyProtection="0">
      <alignment vertical="center"/>
    </xf>
    <xf numFmtId="0" fontId="16" fillId="31" borderId="0" applyNumberFormat="0" applyBorder="0" applyAlignment="0" applyProtection="0">
      <alignment vertical="center"/>
    </xf>
    <xf numFmtId="0" fontId="21" fillId="30" borderId="0" applyNumberFormat="0" applyBorder="0" applyAlignment="0" applyProtection="0">
      <alignment vertical="center"/>
    </xf>
    <xf numFmtId="0" fontId="16" fillId="6" borderId="0" applyNumberFormat="0" applyBorder="0" applyAlignment="0" applyProtection="0">
      <alignment vertical="center"/>
    </xf>
    <xf numFmtId="0" fontId="16" fillId="22" borderId="0" applyNumberFormat="0" applyBorder="0" applyAlignment="0" applyProtection="0">
      <alignment vertical="center"/>
    </xf>
    <xf numFmtId="0" fontId="21" fillId="19" borderId="0" applyNumberFormat="0" applyBorder="0" applyAlignment="0" applyProtection="0">
      <alignment vertical="center"/>
    </xf>
    <xf numFmtId="0" fontId="16" fillId="18" borderId="0" applyNumberFormat="0" applyBorder="0" applyAlignment="0" applyProtection="0">
      <alignment vertical="center"/>
    </xf>
    <xf numFmtId="0" fontId="24" fillId="0" borderId="0"/>
  </cellStyleXfs>
  <cellXfs count="24">
    <xf numFmtId="0" fontId="0" fillId="0" borderId="0" xfId="0">
      <alignment vertical="center"/>
    </xf>
    <xf numFmtId="0" fontId="1" fillId="0" borderId="0" xfId="49" applyFont="1" applyAlignment="1">
      <alignment vertical="center"/>
    </xf>
    <xf numFmtId="0" fontId="1" fillId="0" borderId="0" xfId="49" applyFont="1"/>
    <xf numFmtId="0" fontId="1" fillId="0" borderId="0" xfId="49" applyFont="1" applyAlignment="1"/>
    <xf numFmtId="0" fontId="2" fillId="0" borderId="1" xfId="49" applyFont="1" applyBorder="1" applyAlignment="1">
      <alignment horizontal="center" vertical="center" wrapText="1"/>
    </xf>
    <xf numFmtId="0" fontId="3" fillId="0" borderId="2"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vertical="center"/>
    </xf>
    <xf numFmtId="0" fontId="6"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8" fillId="0" borderId="2" xfId="49" applyFont="1" applyBorder="1" applyAlignment="1">
      <alignment horizontal="center" vertical="center" wrapText="1"/>
    </xf>
    <xf numFmtId="0" fontId="9" fillId="0" borderId="2" xfId="49" applyFont="1" applyBorder="1" applyAlignment="1">
      <alignment horizontal="center" vertical="center" wrapText="1"/>
    </xf>
    <xf numFmtId="0" fontId="10" fillId="0" borderId="2" xfId="49" applyFont="1" applyBorder="1" applyAlignment="1">
      <alignment horizontal="center" vertical="center" wrapText="1"/>
    </xf>
    <xf numFmtId="0" fontId="3" fillId="0" borderId="2" xfId="49" applyFont="1" applyFill="1" applyBorder="1" applyAlignment="1">
      <alignment horizontal="left" vertical="center" wrapText="1"/>
    </xf>
    <xf numFmtId="0" fontId="3" fillId="0" borderId="2" xfId="49" applyFont="1" applyBorder="1" applyAlignment="1">
      <alignment horizontal="left" vertical="center"/>
    </xf>
    <xf numFmtId="0" fontId="11" fillId="0" borderId="0" xfId="49" applyFont="1"/>
    <xf numFmtId="177" fontId="3" fillId="0" borderId="2" xfId="49" applyNumberFormat="1" applyFont="1" applyBorder="1" applyAlignment="1">
      <alignment horizontal="center" vertical="center" wrapText="1"/>
    </xf>
    <xf numFmtId="177" fontId="12" fillId="0" borderId="2" xfId="49" applyNumberFormat="1" applyFont="1" applyBorder="1" applyAlignment="1">
      <alignment horizontal="center" vertical="center" wrapText="1"/>
    </xf>
    <xf numFmtId="0" fontId="12" fillId="0" borderId="2" xfId="49" applyFont="1" applyBorder="1" applyAlignment="1">
      <alignment horizontal="center" vertical="center" wrapText="1"/>
    </xf>
    <xf numFmtId="0" fontId="7" fillId="0" borderId="2" xfId="49" applyFont="1" applyBorder="1" applyAlignment="1">
      <alignment horizontal="center" vertical="center"/>
    </xf>
    <xf numFmtId="0" fontId="13" fillId="0" borderId="2" xfId="49" applyFont="1" applyBorder="1" applyAlignment="1">
      <alignment horizontal="center" vertical="center"/>
    </xf>
    <xf numFmtId="176" fontId="3" fillId="0" borderId="2" xfId="49" applyNumberFormat="1" applyFont="1" applyBorder="1" applyAlignment="1">
      <alignment horizontal="center" vertical="center" wrapText="1"/>
    </xf>
    <xf numFmtId="0" fontId="14" fillId="0" borderId="2" xfId="49" applyFont="1" applyBorder="1" applyAlignment="1">
      <alignment vertical="center"/>
    </xf>
    <xf numFmtId="0" fontId="15"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89"/>
  <sheetViews>
    <sheetView tabSelected="1" zoomScale="70" zoomScaleNormal="70" workbookViewId="0">
      <selection activeCell="A1" sqref="A1:Y1"/>
    </sheetView>
  </sheetViews>
  <sheetFormatPr defaultColWidth="9" defaultRowHeight="18"/>
  <cols>
    <col min="1" max="1" width="17.75" style="2" customWidth="1"/>
    <col min="2" max="2" width="17.25" style="2" customWidth="1"/>
    <col min="3" max="3" width="17.8796296296296" style="3" customWidth="1"/>
    <col min="4" max="4" width="14.6296296296296" style="2" customWidth="1"/>
    <col min="5" max="5" width="13.3796296296296" style="2" customWidth="1"/>
    <col min="6" max="6" width="17.4444444444444" style="2" customWidth="1"/>
    <col min="7" max="8" width="9.62962962962963" style="2" customWidth="1"/>
    <col min="9" max="10" width="8.62962962962963" style="2" customWidth="1"/>
    <col min="11" max="13" width="10.3796296296296" style="2" customWidth="1"/>
    <col min="14" max="14" width="12.75" style="2" customWidth="1"/>
    <col min="15" max="15" width="10.3796296296296" style="2" customWidth="1"/>
    <col min="16" max="16" width="12.5" style="2" customWidth="1"/>
    <col min="17" max="19" width="10.3796296296296" style="2" customWidth="1"/>
    <col min="20" max="20" width="13" style="2" customWidth="1"/>
    <col min="21" max="21" width="17" style="2" customWidth="1"/>
    <col min="22" max="22" width="19.1296296296296" style="2" customWidth="1"/>
    <col min="23" max="23" width="20.3796296296296" style="2" customWidth="1"/>
    <col min="24" max="24" width="16.8796296296296" style="2" customWidth="1"/>
    <col min="25" max="25" width="18.8796296296296" style="2" customWidth="1"/>
    <col min="26" max="253" width="9" style="2"/>
    <col min="254" max="254" width="4.62962962962963" style="2" customWidth="1"/>
    <col min="255" max="255" width="8.12962962962963" style="2" customWidth="1"/>
    <col min="256" max="256" width="8.5" style="2" customWidth="1"/>
    <col min="257" max="257" width="5.62962962962963" style="2" customWidth="1"/>
    <col min="258" max="258" width="5.25" style="2" customWidth="1"/>
    <col min="259" max="259" width="8" style="2" customWidth="1"/>
    <col min="260" max="260" width="6.5" style="2" customWidth="1"/>
    <col min="261" max="261" width="5.75" style="2" customWidth="1"/>
    <col min="262" max="262" width="7.87962962962963" style="2" customWidth="1"/>
    <col min="263" max="267" width="6" style="2" customWidth="1"/>
    <col min="268" max="268" width="6.87962962962963" style="2" customWidth="1"/>
    <col min="269" max="269" width="16" style="2" customWidth="1"/>
    <col min="270" max="270" width="10.25" style="2" customWidth="1"/>
    <col min="271" max="271" width="19.6296296296296" style="2" customWidth="1"/>
    <col min="272" max="272" width="7.75" style="2" customWidth="1"/>
    <col min="273" max="273" width="6.87962962962963" style="2" customWidth="1"/>
    <col min="274" max="274" width="7.25" style="2" customWidth="1"/>
    <col min="275" max="509" width="9" style="2"/>
    <col min="510" max="510" width="4.62962962962963" style="2" customWidth="1"/>
    <col min="511" max="511" width="8.12962962962963" style="2" customWidth="1"/>
    <col min="512" max="512" width="8.5" style="2" customWidth="1"/>
    <col min="513" max="513" width="5.62962962962963" style="2" customWidth="1"/>
    <col min="514" max="514" width="5.25" style="2" customWidth="1"/>
    <col min="515" max="515" width="8" style="2" customWidth="1"/>
    <col min="516" max="516" width="6.5" style="2" customWidth="1"/>
    <col min="517" max="517" width="5.75" style="2" customWidth="1"/>
    <col min="518" max="518" width="7.87962962962963" style="2" customWidth="1"/>
    <col min="519" max="523" width="6" style="2" customWidth="1"/>
    <col min="524" max="524" width="6.87962962962963" style="2" customWidth="1"/>
    <col min="525" max="525" width="16" style="2" customWidth="1"/>
    <col min="526" max="526" width="10.25" style="2" customWidth="1"/>
    <col min="527" max="527" width="19.6296296296296" style="2" customWidth="1"/>
    <col min="528" max="528" width="7.75" style="2" customWidth="1"/>
    <col min="529" max="529" width="6.87962962962963" style="2" customWidth="1"/>
    <col min="530" max="530" width="7.25" style="2" customWidth="1"/>
    <col min="531" max="765" width="9" style="2"/>
    <col min="766" max="766" width="4.62962962962963" style="2" customWidth="1"/>
    <col min="767" max="767" width="8.12962962962963" style="2" customWidth="1"/>
    <col min="768" max="768" width="8.5" style="2" customWidth="1"/>
    <col min="769" max="769" width="5.62962962962963" style="2" customWidth="1"/>
    <col min="770" max="770" width="5.25" style="2" customWidth="1"/>
    <col min="771" max="771" width="8" style="2" customWidth="1"/>
    <col min="772" max="772" width="6.5" style="2" customWidth="1"/>
    <col min="773" max="773" width="5.75" style="2" customWidth="1"/>
    <col min="774" max="774" width="7.87962962962963" style="2" customWidth="1"/>
    <col min="775" max="779" width="6" style="2" customWidth="1"/>
    <col min="780" max="780" width="6.87962962962963" style="2" customWidth="1"/>
    <col min="781" max="781" width="16" style="2" customWidth="1"/>
    <col min="782" max="782" width="10.25" style="2" customWidth="1"/>
    <col min="783" max="783" width="19.6296296296296" style="2" customWidth="1"/>
    <col min="784" max="784" width="7.75" style="2" customWidth="1"/>
    <col min="785" max="785" width="6.87962962962963" style="2" customWidth="1"/>
    <col min="786" max="786" width="7.25" style="2" customWidth="1"/>
    <col min="787" max="1021" width="9" style="2"/>
    <col min="1022" max="1022" width="4.62962962962963" style="2" customWidth="1"/>
    <col min="1023" max="1023" width="8.12962962962963" style="2" customWidth="1"/>
    <col min="1024" max="1024" width="8.5" style="2" customWidth="1"/>
    <col min="1025" max="1025" width="5.62962962962963" style="2" customWidth="1"/>
    <col min="1026" max="1026" width="5.25" style="2" customWidth="1"/>
    <col min="1027" max="1027" width="8" style="2" customWidth="1"/>
    <col min="1028" max="1028" width="6.5" style="2" customWidth="1"/>
    <col min="1029" max="1029" width="5.75" style="2" customWidth="1"/>
    <col min="1030" max="1030" width="7.87962962962963" style="2" customWidth="1"/>
    <col min="1031" max="1035" width="6" style="2" customWidth="1"/>
    <col min="1036" max="1036" width="6.87962962962963" style="2" customWidth="1"/>
    <col min="1037" max="1037" width="16" style="2" customWidth="1"/>
    <col min="1038" max="1038" width="10.25" style="2" customWidth="1"/>
    <col min="1039" max="1039" width="19.6296296296296" style="2" customWidth="1"/>
    <col min="1040" max="1040" width="7.75" style="2" customWidth="1"/>
    <col min="1041" max="1041" width="6.87962962962963" style="2" customWidth="1"/>
    <col min="1042" max="1042" width="7.25" style="2" customWidth="1"/>
    <col min="1043" max="1277" width="9" style="2"/>
    <col min="1278" max="1278" width="4.62962962962963" style="2" customWidth="1"/>
    <col min="1279" max="1279" width="8.12962962962963" style="2" customWidth="1"/>
    <col min="1280" max="1280" width="8.5" style="2" customWidth="1"/>
    <col min="1281" max="1281" width="5.62962962962963" style="2" customWidth="1"/>
    <col min="1282" max="1282" width="5.25" style="2" customWidth="1"/>
    <col min="1283" max="1283" width="8" style="2" customWidth="1"/>
    <col min="1284" max="1284" width="6.5" style="2" customWidth="1"/>
    <col min="1285" max="1285" width="5.75" style="2" customWidth="1"/>
    <col min="1286" max="1286" width="7.87962962962963" style="2" customWidth="1"/>
    <col min="1287" max="1291" width="6" style="2" customWidth="1"/>
    <col min="1292" max="1292" width="6.87962962962963" style="2" customWidth="1"/>
    <col min="1293" max="1293" width="16" style="2" customWidth="1"/>
    <col min="1294" max="1294" width="10.25" style="2" customWidth="1"/>
    <col min="1295" max="1295" width="19.6296296296296" style="2" customWidth="1"/>
    <col min="1296" max="1296" width="7.75" style="2" customWidth="1"/>
    <col min="1297" max="1297" width="6.87962962962963" style="2" customWidth="1"/>
    <col min="1298" max="1298" width="7.25" style="2" customWidth="1"/>
    <col min="1299" max="1533" width="9" style="2"/>
    <col min="1534" max="1534" width="4.62962962962963" style="2" customWidth="1"/>
    <col min="1535" max="1535" width="8.12962962962963" style="2" customWidth="1"/>
    <col min="1536" max="1536" width="8.5" style="2" customWidth="1"/>
    <col min="1537" max="1537" width="5.62962962962963" style="2" customWidth="1"/>
    <col min="1538" max="1538" width="5.25" style="2" customWidth="1"/>
    <col min="1539" max="1539" width="8" style="2" customWidth="1"/>
    <col min="1540" max="1540" width="6.5" style="2" customWidth="1"/>
    <col min="1541" max="1541" width="5.75" style="2" customWidth="1"/>
    <col min="1542" max="1542" width="7.87962962962963" style="2" customWidth="1"/>
    <col min="1543" max="1547" width="6" style="2" customWidth="1"/>
    <col min="1548" max="1548" width="6.87962962962963" style="2" customWidth="1"/>
    <col min="1549" max="1549" width="16" style="2" customWidth="1"/>
    <col min="1550" max="1550" width="10.25" style="2" customWidth="1"/>
    <col min="1551" max="1551" width="19.6296296296296" style="2" customWidth="1"/>
    <col min="1552" max="1552" width="7.75" style="2" customWidth="1"/>
    <col min="1553" max="1553" width="6.87962962962963" style="2" customWidth="1"/>
    <col min="1554" max="1554" width="7.25" style="2" customWidth="1"/>
    <col min="1555" max="1789" width="9" style="2"/>
    <col min="1790" max="1790" width="4.62962962962963" style="2" customWidth="1"/>
    <col min="1791" max="1791" width="8.12962962962963" style="2" customWidth="1"/>
    <col min="1792" max="1792" width="8.5" style="2" customWidth="1"/>
    <col min="1793" max="1793" width="5.62962962962963" style="2" customWidth="1"/>
    <col min="1794" max="1794" width="5.25" style="2" customWidth="1"/>
    <col min="1795" max="1795" width="8" style="2" customWidth="1"/>
    <col min="1796" max="1796" width="6.5" style="2" customWidth="1"/>
    <col min="1797" max="1797" width="5.75" style="2" customWidth="1"/>
    <col min="1798" max="1798" width="7.87962962962963" style="2" customWidth="1"/>
    <col min="1799" max="1803" width="6" style="2" customWidth="1"/>
    <col min="1804" max="1804" width="6.87962962962963" style="2" customWidth="1"/>
    <col min="1805" max="1805" width="16" style="2" customWidth="1"/>
    <col min="1806" max="1806" width="10.25" style="2" customWidth="1"/>
    <col min="1807" max="1807" width="19.6296296296296" style="2" customWidth="1"/>
    <col min="1808" max="1808" width="7.75" style="2" customWidth="1"/>
    <col min="1809" max="1809" width="6.87962962962963" style="2" customWidth="1"/>
    <col min="1810" max="1810" width="7.25" style="2" customWidth="1"/>
    <col min="1811" max="2045" width="9" style="2"/>
    <col min="2046" max="2046" width="4.62962962962963" style="2" customWidth="1"/>
    <col min="2047" max="2047" width="8.12962962962963" style="2" customWidth="1"/>
    <col min="2048" max="2048" width="8.5" style="2" customWidth="1"/>
    <col min="2049" max="2049" width="5.62962962962963" style="2" customWidth="1"/>
    <col min="2050" max="2050" width="5.25" style="2" customWidth="1"/>
    <col min="2051" max="2051" width="8" style="2" customWidth="1"/>
    <col min="2052" max="2052" width="6.5" style="2" customWidth="1"/>
    <col min="2053" max="2053" width="5.75" style="2" customWidth="1"/>
    <col min="2054" max="2054" width="7.87962962962963" style="2" customWidth="1"/>
    <col min="2055" max="2059" width="6" style="2" customWidth="1"/>
    <col min="2060" max="2060" width="6.87962962962963" style="2" customWidth="1"/>
    <col min="2061" max="2061" width="16" style="2" customWidth="1"/>
    <col min="2062" max="2062" width="10.25" style="2" customWidth="1"/>
    <col min="2063" max="2063" width="19.6296296296296" style="2" customWidth="1"/>
    <col min="2064" max="2064" width="7.75" style="2" customWidth="1"/>
    <col min="2065" max="2065" width="6.87962962962963" style="2" customWidth="1"/>
    <col min="2066" max="2066" width="7.25" style="2" customWidth="1"/>
    <col min="2067" max="2301" width="9" style="2"/>
    <col min="2302" max="2302" width="4.62962962962963" style="2" customWidth="1"/>
    <col min="2303" max="2303" width="8.12962962962963" style="2" customWidth="1"/>
    <col min="2304" max="2304" width="8.5" style="2" customWidth="1"/>
    <col min="2305" max="2305" width="5.62962962962963" style="2" customWidth="1"/>
    <col min="2306" max="2306" width="5.25" style="2" customWidth="1"/>
    <col min="2307" max="2307" width="8" style="2" customWidth="1"/>
    <col min="2308" max="2308" width="6.5" style="2" customWidth="1"/>
    <col min="2309" max="2309" width="5.75" style="2" customWidth="1"/>
    <col min="2310" max="2310" width="7.87962962962963" style="2" customWidth="1"/>
    <col min="2311" max="2315" width="6" style="2" customWidth="1"/>
    <col min="2316" max="2316" width="6.87962962962963" style="2" customWidth="1"/>
    <col min="2317" max="2317" width="16" style="2" customWidth="1"/>
    <col min="2318" max="2318" width="10.25" style="2" customWidth="1"/>
    <col min="2319" max="2319" width="19.6296296296296" style="2" customWidth="1"/>
    <col min="2320" max="2320" width="7.75" style="2" customWidth="1"/>
    <col min="2321" max="2321" width="6.87962962962963" style="2" customWidth="1"/>
    <col min="2322" max="2322" width="7.25" style="2" customWidth="1"/>
    <col min="2323" max="2557" width="9" style="2"/>
    <col min="2558" max="2558" width="4.62962962962963" style="2" customWidth="1"/>
    <col min="2559" max="2559" width="8.12962962962963" style="2" customWidth="1"/>
    <col min="2560" max="2560" width="8.5" style="2" customWidth="1"/>
    <col min="2561" max="2561" width="5.62962962962963" style="2" customWidth="1"/>
    <col min="2562" max="2562" width="5.25" style="2" customWidth="1"/>
    <col min="2563" max="2563" width="8" style="2" customWidth="1"/>
    <col min="2564" max="2564" width="6.5" style="2" customWidth="1"/>
    <col min="2565" max="2565" width="5.75" style="2" customWidth="1"/>
    <col min="2566" max="2566" width="7.87962962962963" style="2" customWidth="1"/>
    <col min="2567" max="2571" width="6" style="2" customWidth="1"/>
    <col min="2572" max="2572" width="6.87962962962963" style="2" customWidth="1"/>
    <col min="2573" max="2573" width="16" style="2" customWidth="1"/>
    <col min="2574" max="2574" width="10.25" style="2" customWidth="1"/>
    <col min="2575" max="2575" width="19.6296296296296" style="2" customWidth="1"/>
    <col min="2576" max="2576" width="7.75" style="2" customWidth="1"/>
    <col min="2577" max="2577" width="6.87962962962963" style="2" customWidth="1"/>
    <col min="2578" max="2578" width="7.25" style="2" customWidth="1"/>
    <col min="2579" max="2813" width="9" style="2"/>
    <col min="2814" max="2814" width="4.62962962962963" style="2" customWidth="1"/>
    <col min="2815" max="2815" width="8.12962962962963" style="2" customWidth="1"/>
    <col min="2816" max="2816" width="8.5" style="2" customWidth="1"/>
    <col min="2817" max="2817" width="5.62962962962963" style="2" customWidth="1"/>
    <col min="2818" max="2818" width="5.25" style="2" customWidth="1"/>
    <col min="2819" max="2819" width="8" style="2" customWidth="1"/>
    <col min="2820" max="2820" width="6.5" style="2" customWidth="1"/>
    <col min="2821" max="2821" width="5.75" style="2" customWidth="1"/>
    <col min="2822" max="2822" width="7.87962962962963" style="2" customWidth="1"/>
    <col min="2823" max="2827" width="6" style="2" customWidth="1"/>
    <col min="2828" max="2828" width="6.87962962962963" style="2" customWidth="1"/>
    <col min="2829" max="2829" width="16" style="2" customWidth="1"/>
    <col min="2830" max="2830" width="10.25" style="2" customWidth="1"/>
    <col min="2831" max="2831" width="19.6296296296296" style="2" customWidth="1"/>
    <col min="2832" max="2832" width="7.75" style="2" customWidth="1"/>
    <col min="2833" max="2833" width="6.87962962962963" style="2" customWidth="1"/>
    <col min="2834" max="2834" width="7.25" style="2" customWidth="1"/>
    <col min="2835" max="3069" width="9" style="2"/>
    <col min="3070" max="3070" width="4.62962962962963" style="2" customWidth="1"/>
    <col min="3071" max="3071" width="8.12962962962963" style="2" customWidth="1"/>
    <col min="3072" max="3072" width="8.5" style="2" customWidth="1"/>
    <col min="3073" max="3073" width="5.62962962962963" style="2" customWidth="1"/>
    <col min="3074" max="3074" width="5.25" style="2" customWidth="1"/>
    <col min="3075" max="3075" width="8" style="2" customWidth="1"/>
    <col min="3076" max="3076" width="6.5" style="2" customWidth="1"/>
    <col min="3077" max="3077" width="5.75" style="2" customWidth="1"/>
    <col min="3078" max="3078" width="7.87962962962963" style="2" customWidth="1"/>
    <col min="3079" max="3083" width="6" style="2" customWidth="1"/>
    <col min="3084" max="3084" width="6.87962962962963" style="2" customWidth="1"/>
    <col min="3085" max="3085" width="16" style="2" customWidth="1"/>
    <col min="3086" max="3086" width="10.25" style="2" customWidth="1"/>
    <col min="3087" max="3087" width="19.6296296296296" style="2" customWidth="1"/>
    <col min="3088" max="3088" width="7.75" style="2" customWidth="1"/>
    <col min="3089" max="3089" width="6.87962962962963" style="2" customWidth="1"/>
    <col min="3090" max="3090" width="7.25" style="2" customWidth="1"/>
    <col min="3091" max="3325" width="9" style="2"/>
    <col min="3326" max="3326" width="4.62962962962963" style="2" customWidth="1"/>
    <col min="3327" max="3327" width="8.12962962962963" style="2" customWidth="1"/>
    <col min="3328" max="3328" width="8.5" style="2" customWidth="1"/>
    <col min="3329" max="3329" width="5.62962962962963" style="2" customWidth="1"/>
    <col min="3330" max="3330" width="5.25" style="2" customWidth="1"/>
    <col min="3331" max="3331" width="8" style="2" customWidth="1"/>
    <col min="3332" max="3332" width="6.5" style="2" customWidth="1"/>
    <col min="3333" max="3333" width="5.75" style="2" customWidth="1"/>
    <col min="3334" max="3334" width="7.87962962962963" style="2" customWidth="1"/>
    <col min="3335" max="3339" width="6" style="2" customWidth="1"/>
    <col min="3340" max="3340" width="6.87962962962963" style="2" customWidth="1"/>
    <col min="3341" max="3341" width="16" style="2" customWidth="1"/>
    <col min="3342" max="3342" width="10.25" style="2" customWidth="1"/>
    <col min="3343" max="3343" width="19.6296296296296" style="2" customWidth="1"/>
    <col min="3344" max="3344" width="7.75" style="2" customWidth="1"/>
    <col min="3345" max="3345" width="6.87962962962963" style="2" customWidth="1"/>
    <col min="3346" max="3346" width="7.25" style="2" customWidth="1"/>
    <col min="3347" max="3581" width="9" style="2"/>
    <col min="3582" max="3582" width="4.62962962962963" style="2" customWidth="1"/>
    <col min="3583" max="3583" width="8.12962962962963" style="2" customWidth="1"/>
    <col min="3584" max="3584" width="8.5" style="2" customWidth="1"/>
    <col min="3585" max="3585" width="5.62962962962963" style="2" customWidth="1"/>
    <col min="3586" max="3586" width="5.25" style="2" customWidth="1"/>
    <col min="3587" max="3587" width="8" style="2" customWidth="1"/>
    <col min="3588" max="3588" width="6.5" style="2" customWidth="1"/>
    <col min="3589" max="3589" width="5.75" style="2" customWidth="1"/>
    <col min="3590" max="3590" width="7.87962962962963" style="2" customWidth="1"/>
    <col min="3591" max="3595" width="6" style="2" customWidth="1"/>
    <col min="3596" max="3596" width="6.87962962962963" style="2" customWidth="1"/>
    <col min="3597" max="3597" width="16" style="2" customWidth="1"/>
    <col min="3598" max="3598" width="10.25" style="2" customWidth="1"/>
    <col min="3599" max="3599" width="19.6296296296296" style="2" customWidth="1"/>
    <col min="3600" max="3600" width="7.75" style="2" customWidth="1"/>
    <col min="3601" max="3601" width="6.87962962962963" style="2" customWidth="1"/>
    <col min="3602" max="3602" width="7.25" style="2" customWidth="1"/>
    <col min="3603" max="3837" width="9" style="2"/>
    <col min="3838" max="3838" width="4.62962962962963" style="2" customWidth="1"/>
    <col min="3839" max="3839" width="8.12962962962963" style="2" customWidth="1"/>
    <col min="3840" max="3840" width="8.5" style="2" customWidth="1"/>
    <col min="3841" max="3841" width="5.62962962962963" style="2" customWidth="1"/>
    <col min="3842" max="3842" width="5.25" style="2" customWidth="1"/>
    <col min="3843" max="3843" width="8" style="2" customWidth="1"/>
    <col min="3844" max="3844" width="6.5" style="2" customWidth="1"/>
    <col min="3845" max="3845" width="5.75" style="2" customWidth="1"/>
    <col min="3846" max="3846" width="7.87962962962963" style="2" customWidth="1"/>
    <col min="3847" max="3851" width="6" style="2" customWidth="1"/>
    <col min="3852" max="3852" width="6.87962962962963" style="2" customWidth="1"/>
    <col min="3853" max="3853" width="16" style="2" customWidth="1"/>
    <col min="3854" max="3854" width="10.25" style="2" customWidth="1"/>
    <col min="3855" max="3855" width="19.6296296296296" style="2" customWidth="1"/>
    <col min="3856" max="3856" width="7.75" style="2" customWidth="1"/>
    <col min="3857" max="3857" width="6.87962962962963" style="2" customWidth="1"/>
    <col min="3858" max="3858" width="7.25" style="2" customWidth="1"/>
    <col min="3859" max="4093" width="9" style="2"/>
    <col min="4094" max="4094" width="4.62962962962963" style="2" customWidth="1"/>
    <col min="4095" max="4095" width="8.12962962962963" style="2" customWidth="1"/>
    <col min="4096" max="4096" width="8.5" style="2" customWidth="1"/>
    <col min="4097" max="4097" width="5.62962962962963" style="2" customWidth="1"/>
    <col min="4098" max="4098" width="5.25" style="2" customWidth="1"/>
    <col min="4099" max="4099" width="8" style="2" customWidth="1"/>
    <col min="4100" max="4100" width="6.5" style="2" customWidth="1"/>
    <col min="4101" max="4101" width="5.75" style="2" customWidth="1"/>
    <col min="4102" max="4102" width="7.87962962962963" style="2" customWidth="1"/>
    <col min="4103" max="4107" width="6" style="2" customWidth="1"/>
    <col min="4108" max="4108" width="6.87962962962963" style="2" customWidth="1"/>
    <col min="4109" max="4109" width="16" style="2" customWidth="1"/>
    <col min="4110" max="4110" width="10.25" style="2" customWidth="1"/>
    <col min="4111" max="4111" width="19.6296296296296" style="2" customWidth="1"/>
    <col min="4112" max="4112" width="7.75" style="2" customWidth="1"/>
    <col min="4113" max="4113" width="6.87962962962963" style="2" customWidth="1"/>
    <col min="4114" max="4114" width="7.25" style="2" customWidth="1"/>
    <col min="4115" max="4349" width="9" style="2"/>
    <col min="4350" max="4350" width="4.62962962962963" style="2" customWidth="1"/>
    <col min="4351" max="4351" width="8.12962962962963" style="2" customWidth="1"/>
    <col min="4352" max="4352" width="8.5" style="2" customWidth="1"/>
    <col min="4353" max="4353" width="5.62962962962963" style="2" customWidth="1"/>
    <col min="4354" max="4354" width="5.25" style="2" customWidth="1"/>
    <col min="4355" max="4355" width="8" style="2" customWidth="1"/>
    <col min="4356" max="4356" width="6.5" style="2" customWidth="1"/>
    <col min="4357" max="4357" width="5.75" style="2" customWidth="1"/>
    <col min="4358" max="4358" width="7.87962962962963" style="2" customWidth="1"/>
    <col min="4359" max="4363" width="6" style="2" customWidth="1"/>
    <col min="4364" max="4364" width="6.87962962962963" style="2" customWidth="1"/>
    <col min="4365" max="4365" width="16" style="2" customWidth="1"/>
    <col min="4366" max="4366" width="10.25" style="2" customWidth="1"/>
    <col min="4367" max="4367" width="19.6296296296296" style="2" customWidth="1"/>
    <col min="4368" max="4368" width="7.75" style="2" customWidth="1"/>
    <col min="4369" max="4369" width="6.87962962962963" style="2" customWidth="1"/>
    <col min="4370" max="4370" width="7.25" style="2" customWidth="1"/>
    <col min="4371" max="4605" width="9" style="2"/>
    <col min="4606" max="4606" width="4.62962962962963" style="2" customWidth="1"/>
    <col min="4607" max="4607" width="8.12962962962963" style="2" customWidth="1"/>
    <col min="4608" max="4608" width="8.5" style="2" customWidth="1"/>
    <col min="4609" max="4609" width="5.62962962962963" style="2" customWidth="1"/>
    <col min="4610" max="4610" width="5.25" style="2" customWidth="1"/>
    <col min="4611" max="4611" width="8" style="2" customWidth="1"/>
    <col min="4612" max="4612" width="6.5" style="2" customWidth="1"/>
    <col min="4613" max="4613" width="5.75" style="2" customWidth="1"/>
    <col min="4614" max="4614" width="7.87962962962963" style="2" customWidth="1"/>
    <col min="4615" max="4619" width="6" style="2" customWidth="1"/>
    <col min="4620" max="4620" width="6.87962962962963" style="2" customWidth="1"/>
    <col min="4621" max="4621" width="16" style="2" customWidth="1"/>
    <col min="4622" max="4622" width="10.25" style="2" customWidth="1"/>
    <col min="4623" max="4623" width="19.6296296296296" style="2" customWidth="1"/>
    <col min="4624" max="4624" width="7.75" style="2" customWidth="1"/>
    <col min="4625" max="4625" width="6.87962962962963" style="2" customWidth="1"/>
    <col min="4626" max="4626" width="7.25" style="2" customWidth="1"/>
    <col min="4627" max="4861" width="9" style="2"/>
    <col min="4862" max="4862" width="4.62962962962963" style="2" customWidth="1"/>
    <col min="4863" max="4863" width="8.12962962962963" style="2" customWidth="1"/>
    <col min="4864" max="4864" width="8.5" style="2" customWidth="1"/>
    <col min="4865" max="4865" width="5.62962962962963" style="2" customWidth="1"/>
    <col min="4866" max="4866" width="5.25" style="2" customWidth="1"/>
    <col min="4867" max="4867" width="8" style="2" customWidth="1"/>
    <col min="4868" max="4868" width="6.5" style="2" customWidth="1"/>
    <col min="4869" max="4869" width="5.75" style="2" customWidth="1"/>
    <col min="4870" max="4870" width="7.87962962962963" style="2" customWidth="1"/>
    <col min="4871" max="4875" width="6" style="2" customWidth="1"/>
    <col min="4876" max="4876" width="6.87962962962963" style="2" customWidth="1"/>
    <col min="4877" max="4877" width="16" style="2" customWidth="1"/>
    <col min="4878" max="4878" width="10.25" style="2" customWidth="1"/>
    <col min="4879" max="4879" width="19.6296296296296" style="2" customWidth="1"/>
    <col min="4880" max="4880" width="7.75" style="2" customWidth="1"/>
    <col min="4881" max="4881" width="6.87962962962963" style="2" customWidth="1"/>
    <col min="4882" max="4882" width="7.25" style="2" customWidth="1"/>
    <col min="4883" max="5117" width="9" style="2"/>
    <col min="5118" max="5118" width="4.62962962962963" style="2" customWidth="1"/>
    <col min="5119" max="5119" width="8.12962962962963" style="2" customWidth="1"/>
    <col min="5120" max="5120" width="8.5" style="2" customWidth="1"/>
    <col min="5121" max="5121" width="5.62962962962963" style="2" customWidth="1"/>
    <col min="5122" max="5122" width="5.25" style="2" customWidth="1"/>
    <col min="5123" max="5123" width="8" style="2" customWidth="1"/>
    <col min="5124" max="5124" width="6.5" style="2" customWidth="1"/>
    <col min="5125" max="5125" width="5.75" style="2" customWidth="1"/>
    <col min="5126" max="5126" width="7.87962962962963" style="2" customWidth="1"/>
    <col min="5127" max="5131" width="6" style="2" customWidth="1"/>
    <col min="5132" max="5132" width="6.87962962962963" style="2" customWidth="1"/>
    <col min="5133" max="5133" width="16" style="2" customWidth="1"/>
    <col min="5134" max="5134" width="10.25" style="2" customWidth="1"/>
    <col min="5135" max="5135" width="19.6296296296296" style="2" customWidth="1"/>
    <col min="5136" max="5136" width="7.75" style="2" customWidth="1"/>
    <col min="5137" max="5137" width="6.87962962962963" style="2" customWidth="1"/>
    <col min="5138" max="5138" width="7.25" style="2" customWidth="1"/>
    <col min="5139" max="5373" width="9" style="2"/>
    <col min="5374" max="5374" width="4.62962962962963" style="2" customWidth="1"/>
    <col min="5375" max="5375" width="8.12962962962963" style="2" customWidth="1"/>
    <col min="5376" max="5376" width="8.5" style="2" customWidth="1"/>
    <col min="5377" max="5377" width="5.62962962962963" style="2" customWidth="1"/>
    <col min="5378" max="5378" width="5.25" style="2" customWidth="1"/>
    <col min="5379" max="5379" width="8" style="2" customWidth="1"/>
    <col min="5380" max="5380" width="6.5" style="2" customWidth="1"/>
    <col min="5381" max="5381" width="5.75" style="2" customWidth="1"/>
    <col min="5382" max="5382" width="7.87962962962963" style="2" customWidth="1"/>
    <col min="5383" max="5387" width="6" style="2" customWidth="1"/>
    <col min="5388" max="5388" width="6.87962962962963" style="2" customWidth="1"/>
    <col min="5389" max="5389" width="16" style="2" customWidth="1"/>
    <col min="5390" max="5390" width="10.25" style="2" customWidth="1"/>
    <col min="5391" max="5391" width="19.6296296296296" style="2" customWidth="1"/>
    <col min="5392" max="5392" width="7.75" style="2" customWidth="1"/>
    <col min="5393" max="5393" width="6.87962962962963" style="2" customWidth="1"/>
    <col min="5394" max="5394" width="7.25" style="2" customWidth="1"/>
    <col min="5395" max="5629" width="9" style="2"/>
    <col min="5630" max="5630" width="4.62962962962963" style="2" customWidth="1"/>
    <col min="5631" max="5631" width="8.12962962962963" style="2" customWidth="1"/>
    <col min="5632" max="5632" width="8.5" style="2" customWidth="1"/>
    <col min="5633" max="5633" width="5.62962962962963" style="2" customWidth="1"/>
    <col min="5634" max="5634" width="5.25" style="2" customWidth="1"/>
    <col min="5635" max="5635" width="8" style="2" customWidth="1"/>
    <col min="5636" max="5636" width="6.5" style="2" customWidth="1"/>
    <col min="5637" max="5637" width="5.75" style="2" customWidth="1"/>
    <col min="5638" max="5638" width="7.87962962962963" style="2" customWidth="1"/>
    <col min="5639" max="5643" width="6" style="2" customWidth="1"/>
    <col min="5644" max="5644" width="6.87962962962963" style="2" customWidth="1"/>
    <col min="5645" max="5645" width="16" style="2" customWidth="1"/>
    <col min="5646" max="5646" width="10.25" style="2" customWidth="1"/>
    <col min="5647" max="5647" width="19.6296296296296" style="2" customWidth="1"/>
    <col min="5648" max="5648" width="7.75" style="2" customWidth="1"/>
    <col min="5649" max="5649" width="6.87962962962963" style="2" customWidth="1"/>
    <col min="5650" max="5650" width="7.25" style="2" customWidth="1"/>
    <col min="5651" max="5885" width="9" style="2"/>
    <col min="5886" max="5886" width="4.62962962962963" style="2" customWidth="1"/>
    <col min="5887" max="5887" width="8.12962962962963" style="2" customWidth="1"/>
    <col min="5888" max="5888" width="8.5" style="2" customWidth="1"/>
    <col min="5889" max="5889" width="5.62962962962963" style="2" customWidth="1"/>
    <col min="5890" max="5890" width="5.25" style="2" customWidth="1"/>
    <col min="5891" max="5891" width="8" style="2" customWidth="1"/>
    <col min="5892" max="5892" width="6.5" style="2" customWidth="1"/>
    <col min="5893" max="5893" width="5.75" style="2" customWidth="1"/>
    <col min="5894" max="5894" width="7.87962962962963" style="2" customWidth="1"/>
    <col min="5895" max="5899" width="6" style="2" customWidth="1"/>
    <col min="5900" max="5900" width="6.87962962962963" style="2" customWidth="1"/>
    <col min="5901" max="5901" width="16" style="2" customWidth="1"/>
    <col min="5902" max="5902" width="10.25" style="2" customWidth="1"/>
    <col min="5903" max="5903" width="19.6296296296296" style="2" customWidth="1"/>
    <col min="5904" max="5904" width="7.75" style="2" customWidth="1"/>
    <col min="5905" max="5905" width="6.87962962962963" style="2" customWidth="1"/>
    <col min="5906" max="5906" width="7.25" style="2" customWidth="1"/>
    <col min="5907" max="6141" width="9" style="2"/>
    <col min="6142" max="6142" width="4.62962962962963" style="2" customWidth="1"/>
    <col min="6143" max="6143" width="8.12962962962963" style="2" customWidth="1"/>
    <col min="6144" max="6144" width="8.5" style="2" customWidth="1"/>
    <col min="6145" max="6145" width="5.62962962962963" style="2" customWidth="1"/>
    <col min="6146" max="6146" width="5.25" style="2" customWidth="1"/>
    <col min="6147" max="6147" width="8" style="2" customWidth="1"/>
    <col min="6148" max="6148" width="6.5" style="2" customWidth="1"/>
    <col min="6149" max="6149" width="5.75" style="2" customWidth="1"/>
    <col min="6150" max="6150" width="7.87962962962963" style="2" customWidth="1"/>
    <col min="6151" max="6155" width="6" style="2" customWidth="1"/>
    <col min="6156" max="6156" width="6.87962962962963" style="2" customWidth="1"/>
    <col min="6157" max="6157" width="16" style="2" customWidth="1"/>
    <col min="6158" max="6158" width="10.25" style="2" customWidth="1"/>
    <col min="6159" max="6159" width="19.6296296296296" style="2" customWidth="1"/>
    <col min="6160" max="6160" width="7.75" style="2" customWidth="1"/>
    <col min="6161" max="6161" width="6.87962962962963" style="2" customWidth="1"/>
    <col min="6162" max="6162" width="7.25" style="2" customWidth="1"/>
    <col min="6163" max="6397" width="9" style="2"/>
    <col min="6398" max="6398" width="4.62962962962963" style="2" customWidth="1"/>
    <col min="6399" max="6399" width="8.12962962962963" style="2" customWidth="1"/>
    <col min="6400" max="6400" width="8.5" style="2" customWidth="1"/>
    <col min="6401" max="6401" width="5.62962962962963" style="2" customWidth="1"/>
    <col min="6402" max="6402" width="5.25" style="2" customWidth="1"/>
    <col min="6403" max="6403" width="8" style="2" customWidth="1"/>
    <col min="6404" max="6404" width="6.5" style="2" customWidth="1"/>
    <col min="6405" max="6405" width="5.75" style="2" customWidth="1"/>
    <col min="6406" max="6406" width="7.87962962962963" style="2" customWidth="1"/>
    <col min="6407" max="6411" width="6" style="2" customWidth="1"/>
    <col min="6412" max="6412" width="6.87962962962963" style="2" customWidth="1"/>
    <col min="6413" max="6413" width="16" style="2" customWidth="1"/>
    <col min="6414" max="6414" width="10.25" style="2" customWidth="1"/>
    <col min="6415" max="6415" width="19.6296296296296" style="2" customWidth="1"/>
    <col min="6416" max="6416" width="7.75" style="2" customWidth="1"/>
    <col min="6417" max="6417" width="6.87962962962963" style="2" customWidth="1"/>
    <col min="6418" max="6418" width="7.25" style="2" customWidth="1"/>
    <col min="6419" max="6653" width="9" style="2"/>
    <col min="6654" max="6654" width="4.62962962962963" style="2" customWidth="1"/>
    <col min="6655" max="6655" width="8.12962962962963" style="2" customWidth="1"/>
    <col min="6656" max="6656" width="8.5" style="2" customWidth="1"/>
    <col min="6657" max="6657" width="5.62962962962963" style="2" customWidth="1"/>
    <col min="6658" max="6658" width="5.25" style="2" customWidth="1"/>
    <col min="6659" max="6659" width="8" style="2" customWidth="1"/>
    <col min="6660" max="6660" width="6.5" style="2" customWidth="1"/>
    <col min="6661" max="6661" width="5.75" style="2" customWidth="1"/>
    <col min="6662" max="6662" width="7.87962962962963" style="2" customWidth="1"/>
    <col min="6663" max="6667" width="6" style="2" customWidth="1"/>
    <col min="6668" max="6668" width="6.87962962962963" style="2" customWidth="1"/>
    <col min="6669" max="6669" width="16" style="2" customWidth="1"/>
    <col min="6670" max="6670" width="10.25" style="2" customWidth="1"/>
    <col min="6671" max="6671" width="19.6296296296296" style="2" customWidth="1"/>
    <col min="6672" max="6672" width="7.75" style="2" customWidth="1"/>
    <col min="6673" max="6673" width="6.87962962962963" style="2" customWidth="1"/>
    <col min="6674" max="6674" width="7.25" style="2" customWidth="1"/>
    <col min="6675" max="6909" width="9" style="2"/>
    <col min="6910" max="6910" width="4.62962962962963" style="2" customWidth="1"/>
    <col min="6911" max="6911" width="8.12962962962963" style="2" customWidth="1"/>
    <col min="6912" max="6912" width="8.5" style="2" customWidth="1"/>
    <col min="6913" max="6913" width="5.62962962962963" style="2" customWidth="1"/>
    <col min="6914" max="6914" width="5.25" style="2" customWidth="1"/>
    <col min="6915" max="6915" width="8" style="2" customWidth="1"/>
    <col min="6916" max="6916" width="6.5" style="2" customWidth="1"/>
    <col min="6917" max="6917" width="5.75" style="2" customWidth="1"/>
    <col min="6918" max="6918" width="7.87962962962963" style="2" customWidth="1"/>
    <col min="6919" max="6923" width="6" style="2" customWidth="1"/>
    <col min="6924" max="6924" width="6.87962962962963" style="2" customWidth="1"/>
    <col min="6925" max="6925" width="16" style="2" customWidth="1"/>
    <col min="6926" max="6926" width="10.25" style="2" customWidth="1"/>
    <col min="6927" max="6927" width="19.6296296296296" style="2" customWidth="1"/>
    <col min="6928" max="6928" width="7.75" style="2" customWidth="1"/>
    <col min="6929" max="6929" width="6.87962962962963" style="2" customWidth="1"/>
    <col min="6930" max="6930" width="7.25" style="2" customWidth="1"/>
    <col min="6931" max="7165" width="9" style="2"/>
    <col min="7166" max="7166" width="4.62962962962963" style="2" customWidth="1"/>
    <col min="7167" max="7167" width="8.12962962962963" style="2" customWidth="1"/>
    <col min="7168" max="7168" width="8.5" style="2" customWidth="1"/>
    <col min="7169" max="7169" width="5.62962962962963" style="2" customWidth="1"/>
    <col min="7170" max="7170" width="5.25" style="2" customWidth="1"/>
    <col min="7171" max="7171" width="8" style="2" customWidth="1"/>
    <col min="7172" max="7172" width="6.5" style="2" customWidth="1"/>
    <col min="7173" max="7173" width="5.75" style="2" customWidth="1"/>
    <col min="7174" max="7174" width="7.87962962962963" style="2" customWidth="1"/>
    <col min="7175" max="7179" width="6" style="2" customWidth="1"/>
    <col min="7180" max="7180" width="6.87962962962963" style="2" customWidth="1"/>
    <col min="7181" max="7181" width="16" style="2" customWidth="1"/>
    <col min="7182" max="7182" width="10.25" style="2" customWidth="1"/>
    <col min="7183" max="7183" width="19.6296296296296" style="2" customWidth="1"/>
    <col min="7184" max="7184" width="7.75" style="2" customWidth="1"/>
    <col min="7185" max="7185" width="6.87962962962963" style="2" customWidth="1"/>
    <col min="7186" max="7186" width="7.25" style="2" customWidth="1"/>
    <col min="7187" max="7421" width="9" style="2"/>
    <col min="7422" max="7422" width="4.62962962962963" style="2" customWidth="1"/>
    <col min="7423" max="7423" width="8.12962962962963" style="2" customWidth="1"/>
    <col min="7424" max="7424" width="8.5" style="2" customWidth="1"/>
    <col min="7425" max="7425" width="5.62962962962963" style="2" customWidth="1"/>
    <col min="7426" max="7426" width="5.25" style="2" customWidth="1"/>
    <col min="7427" max="7427" width="8" style="2" customWidth="1"/>
    <col min="7428" max="7428" width="6.5" style="2" customWidth="1"/>
    <col min="7429" max="7429" width="5.75" style="2" customWidth="1"/>
    <col min="7430" max="7430" width="7.87962962962963" style="2" customWidth="1"/>
    <col min="7431" max="7435" width="6" style="2" customWidth="1"/>
    <col min="7436" max="7436" width="6.87962962962963" style="2" customWidth="1"/>
    <col min="7437" max="7437" width="16" style="2" customWidth="1"/>
    <col min="7438" max="7438" width="10.25" style="2" customWidth="1"/>
    <col min="7439" max="7439" width="19.6296296296296" style="2" customWidth="1"/>
    <col min="7440" max="7440" width="7.75" style="2" customWidth="1"/>
    <col min="7441" max="7441" width="6.87962962962963" style="2" customWidth="1"/>
    <col min="7442" max="7442" width="7.25" style="2" customWidth="1"/>
    <col min="7443" max="7677" width="9" style="2"/>
    <col min="7678" max="7678" width="4.62962962962963" style="2" customWidth="1"/>
    <col min="7679" max="7679" width="8.12962962962963" style="2" customWidth="1"/>
    <col min="7680" max="7680" width="8.5" style="2" customWidth="1"/>
    <col min="7681" max="7681" width="5.62962962962963" style="2" customWidth="1"/>
    <col min="7682" max="7682" width="5.25" style="2" customWidth="1"/>
    <col min="7683" max="7683" width="8" style="2" customWidth="1"/>
    <col min="7684" max="7684" width="6.5" style="2" customWidth="1"/>
    <col min="7685" max="7685" width="5.75" style="2" customWidth="1"/>
    <col min="7686" max="7686" width="7.87962962962963" style="2" customWidth="1"/>
    <col min="7687" max="7691" width="6" style="2" customWidth="1"/>
    <col min="7692" max="7692" width="6.87962962962963" style="2" customWidth="1"/>
    <col min="7693" max="7693" width="16" style="2" customWidth="1"/>
    <col min="7694" max="7694" width="10.25" style="2" customWidth="1"/>
    <col min="7695" max="7695" width="19.6296296296296" style="2" customWidth="1"/>
    <col min="7696" max="7696" width="7.75" style="2" customWidth="1"/>
    <col min="7697" max="7697" width="6.87962962962963" style="2" customWidth="1"/>
    <col min="7698" max="7698" width="7.25" style="2" customWidth="1"/>
    <col min="7699" max="7933" width="9" style="2"/>
    <col min="7934" max="7934" width="4.62962962962963" style="2" customWidth="1"/>
    <col min="7935" max="7935" width="8.12962962962963" style="2" customWidth="1"/>
    <col min="7936" max="7936" width="8.5" style="2" customWidth="1"/>
    <col min="7937" max="7937" width="5.62962962962963" style="2" customWidth="1"/>
    <col min="7938" max="7938" width="5.25" style="2" customWidth="1"/>
    <col min="7939" max="7939" width="8" style="2" customWidth="1"/>
    <col min="7940" max="7940" width="6.5" style="2" customWidth="1"/>
    <col min="7941" max="7941" width="5.75" style="2" customWidth="1"/>
    <col min="7942" max="7942" width="7.87962962962963" style="2" customWidth="1"/>
    <col min="7943" max="7947" width="6" style="2" customWidth="1"/>
    <col min="7948" max="7948" width="6.87962962962963" style="2" customWidth="1"/>
    <col min="7949" max="7949" width="16" style="2" customWidth="1"/>
    <col min="7950" max="7950" width="10.25" style="2" customWidth="1"/>
    <col min="7951" max="7951" width="19.6296296296296" style="2" customWidth="1"/>
    <col min="7952" max="7952" width="7.75" style="2" customWidth="1"/>
    <col min="7953" max="7953" width="6.87962962962963" style="2" customWidth="1"/>
    <col min="7954" max="7954" width="7.25" style="2" customWidth="1"/>
    <col min="7955" max="8189" width="9" style="2"/>
    <col min="8190" max="8190" width="4.62962962962963" style="2" customWidth="1"/>
    <col min="8191" max="8191" width="8.12962962962963" style="2" customWidth="1"/>
    <col min="8192" max="8192" width="8.5" style="2" customWidth="1"/>
    <col min="8193" max="8193" width="5.62962962962963" style="2" customWidth="1"/>
    <col min="8194" max="8194" width="5.25" style="2" customWidth="1"/>
    <col min="8195" max="8195" width="8" style="2" customWidth="1"/>
    <col min="8196" max="8196" width="6.5" style="2" customWidth="1"/>
    <col min="8197" max="8197" width="5.75" style="2" customWidth="1"/>
    <col min="8198" max="8198" width="7.87962962962963" style="2" customWidth="1"/>
    <col min="8199" max="8203" width="6" style="2" customWidth="1"/>
    <col min="8204" max="8204" width="6.87962962962963" style="2" customWidth="1"/>
    <col min="8205" max="8205" width="16" style="2" customWidth="1"/>
    <col min="8206" max="8206" width="10.25" style="2" customWidth="1"/>
    <col min="8207" max="8207" width="19.6296296296296" style="2" customWidth="1"/>
    <col min="8208" max="8208" width="7.75" style="2" customWidth="1"/>
    <col min="8209" max="8209" width="6.87962962962963" style="2" customWidth="1"/>
    <col min="8210" max="8210" width="7.25" style="2" customWidth="1"/>
    <col min="8211" max="8445" width="9" style="2"/>
    <col min="8446" max="8446" width="4.62962962962963" style="2" customWidth="1"/>
    <col min="8447" max="8447" width="8.12962962962963" style="2" customWidth="1"/>
    <col min="8448" max="8448" width="8.5" style="2" customWidth="1"/>
    <col min="8449" max="8449" width="5.62962962962963" style="2" customWidth="1"/>
    <col min="8450" max="8450" width="5.25" style="2" customWidth="1"/>
    <col min="8451" max="8451" width="8" style="2" customWidth="1"/>
    <col min="8452" max="8452" width="6.5" style="2" customWidth="1"/>
    <col min="8453" max="8453" width="5.75" style="2" customWidth="1"/>
    <col min="8454" max="8454" width="7.87962962962963" style="2" customWidth="1"/>
    <col min="8455" max="8459" width="6" style="2" customWidth="1"/>
    <col min="8460" max="8460" width="6.87962962962963" style="2" customWidth="1"/>
    <col min="8461" max="8461" width="16" style="2" customWidth="1"/>
    <col min="8462" max="8462" width="10.25" style="2" customWidth="1"/>
    <col min="8463" max="8463" width="19.6296296296296" style="2" customWidth="1"/>
    <col min="8464" max="8464" width="7.75" style="2" customWidth="1"/>
    <col min="8465" max="8465" width="6.87962962962963" style="2" customWidth="1"/>
    <col min="8466" max="8466" width="7.25" style="2" customWidth="1"/>
    <col min="8467" max="8701" width="9" style="2"/>
    <col min="8702" max="8702" width="4.62962962962963" style="2" customWidth="1"/>
    <col min="8703" max="8703" width="8.12962962962963" style="2" customWidth="1"/>
    <col min="8704" max="8704" width="8.5" style="2" customWidth="1"/>
    <col min="8705" max="8705" width="5.62962962962963" style="2" customWidth="1"/>
    <col min="8706" max="8706" width="5.25" style="2" customWidth="1"/>
    <col min="8707" max="8707" width="8" style="2" customWidth="1"/>
    <col min="8708" max="8708" width="6.5" style="2" customWidth="1"/>
    <col min="8709" max="8709" width="5.75" style="2" customWidth="1"/>
    <col min="8710" max="8710" width="7.87962962962963" style="2" customWidth="1"/>
    <col min="8711" max="8715" width="6" style="2" customWidth="1"/>
    <col min="8716" max="8716" width="6.87962962962963" style="2" customWidth="1"/>
    <col min="8717" max="8717" width="16" style="2" customWidth="1"/>
    <col min="8718" max="8718" width="10.25" style="2" customWidth="1"/>
    <col min="8719" max="8719" width="19.6296296296296" style="2" customWidth="1"/>
    <col min="8720" max="8720" width="7.75" style="2" customWidth="1"/>
    <col min="8721" max="8721" width="6.87962962962963" style="2" customWidth="1"/>
    <col min="8722" max="8722" width="7.25" style="2" customWidth="1"/>
    <col min="8723" max="8957" width="9" style="2"/>
    <col min="8958" max="8958" width="4.62962962962963" style="2" customWidth="1"/>
    <col min="8959" max="8959" width="8.12962962962963" style="2" customWidth="1"/>
    <col min="8960" max="8960" width="8.5" style="2" customWidth="1"/>
    <col min="8961" max="8961" width="5.62962962962963" style="2" customWidth="1"/>
    <col min="8962" max="8962" width="5.25" style="2" customWidth="1"/>
    <col min="8963" max="8963" width="8" style="2" customWidth="1"/>
    <col min="8964" max="8964" width="6.5" style="2" customWidth="1"/>
    <col min="8965" max="8965" width="5.75" style="2" customWidth="1"/>
    <col min="8966" max="8966" width="7.87962962962963" style="2" customWidth="1"/>
    <col min="8967" max="8971" width="6" style="2" customWidth="1"/>
    <col min="8972" max="8972" width="6.87962962962963" style="2" customWidth="1"/>
    <col min="8973" max="8973" width="16" style="2" customWidth="1"/>
    <col min="8974" max="8974" width="10.25" style="2" customWidth="1"/>
    <col min="8975" max="8975" width="19.6296296296296" style="2" customWidth="1"/>
    <col min="8976" max="8976" width="7.75" style="2" customWidth="1"/>
    <col min="8977" max="8977" width="6.87962962962963" style="2" customWidth="1"/>
    <col min="8978" max="8978" width="7.25" style="2" customWidth="1"/>
    <col min="8979" max="9213" width="9" style="2"/>
    <col min="9214" max="9214" width="4.62962962962963" style="2" customWidth="1"/>
    <col min="9215" max="9215" width="8.12962962962963" style="2" customWidth="1"/>
    <col min="9216" max="9216" width="8.5" style="2" customWidth="1"/>
    <col min="9217" max="9217" width="5.62962962962963" style="2" customWidth="1"/>
    <col min="9218" max="9218" width="5.25" style="2" customWidth="1"/>
    <col min="9219" max="9219" width="8" style="2" customWidth="1"/>
    <col min="9220" max="9220" width="6.5" style="2" customWidth="1"/>
    <col min="9221" max="9221" width="5.75" style="2" customWidth="1"/>
    <col min="9222" max="9222" width="7.87962962962963" style="2" customWidth="1"/>
    <col min="9223" max="9227" width="6" style="2" customWidth="1"/>
    <col min="9228" max="9228" width="6.87962962962963" style="2" customWidth="1"/>
    <col min="9229" max="9229" width="16" style="2" customWidth="1"/>
    <col min="9230" max="9230" width="10.25" style="2" customWidth="1"/>
    <col min="9231" max="9231" width="19.6296296296296" style="2" customWidth="1"/>
    <col min="9232" max="9232" width="7.75" style="2" customWidth="1"/>
    <col min="9233" max="9233" width="6.87962962962963" style="2" customWidth="1"/>
    <col min="9234" max="9234" width="7.25" style="2" customWidth="1"/>
    <col min="9235" max="9469" width="9" style="2"/>
    <col min="9470" max="9470" width="4.62962962962963" style="2" customWidth="1"/>
    <col min="9471" max="9471" width="8.12962962962963" style="2" customWidth="1"/>
    <col min="9472" max="9472" width="8.5" style="2" customWidth="1"/>
    <col min="9473" max="9473" width="5.62962962962963" style="2" customWidth="1"/>
    <col min="9474" max="9474" width="5.25" style="2" customWidth="1"/>
    <col min="9475" max="9475" width="8" style="2" customWidth="1"/>
    <col min="9476" max="9476" width="6.5" style="2" customWidth="1"/>
    <col min="9477" max="9477" width="5.75" style="2" customWidth="1"/>
    <col min="9478" max="9478" width="7.87962962962963" style="2" customWidth="1"/>
    <col min="9479" max="9483" width="6" style="2" customWidth="1"/>
    <col min="9484" max="9484" width="6.87962962962963" style="2" customWidth="1"/>
    <col min="9485" max="9485" width="16" style="2" customWidth="1"/>
    <col min="9486" max="9486" width="10.25" style="2" customWidth="1"/>
    <col min="9487" max="9487" width="19.6296296296296" style="2" customWidth="1"/>
    <col min="9488" max="9488" width="7.75" style="2" customWidth="1"/>
    <col min="9489" max="9489" width="6.87962962962963" style="2" customWidth="1"/>
    <col min="9490" max="9490" width="7.25" style="2" customWidth="1"/>
    <col min="9491" max="9725" width="9" style="2"/>
    <col min="9726" max="9726" width="4.62962962962963" style="2" customWidth="1"/>
    <col min="9727" max="9727" width="8.12962962962963" style="2" customWidth="1"/>
    <col min="9728" max="9728" width="8.5" style="2" customWidth="1"/>
    <col min="9729" max="9729" width="5.62962962962963" style="2" customWidth="1"/>
    <col min="9730" max="9730" width="5.25" style="2" customWidth="1"/>
    <col min="9731" max="9731" width="8" style="2" customWidth="1"/>
    <col min="9732" max="9732" width="6.5" style="2" customWidth="1"/>
    <col min="9733" max="9733" width="5.75" style="2" customWidth="1"/>
    <col min="9734" max="9734" width="7.87962962962963" style="2" customWidth="1"/>
    <col min="9735" max="9739" width="6" style="2" customWidth="1"/>
    <col min="9740" max="9740" width="6.87962962962963" style="2" customWidth="1"/>
    <col min="9741" max="9741" width="16" style="2" customWidth="1"/>
    <col min="9742" max="9742" width="10.25" style="2" customWidth="1"/>
    <col min="9743" max="9743" width="19.6296296296296" style="2" customWidth="1"/>
    <col min="9744" max="9744" width="7.75" style="2" customWidth="1"/>
    <col min="9745" max="9745" width="6.87962962962963" style="2" customWidth="1"/>
    <col min="9746" max="9746" width="7.25" style="2" customWidth="1"/>
    <col min="9747" max="9981" width="9" style="2"/>
    <col min="9982" max="9982" width="4.62962962962963" style="2" customWidth="1"/>
    <col min="9983" max="9983" width="8.12962962962963" style="2" customWidth="1"/>
    <col min="9984" max="9984" width="8.5" style="2" customWidth="1"/>
    <col min="9985" max="9985" width="5.62962962962963" style="2" customWidth="1"/>
    <col min="9986" max="9986" width="5.25" style="2" customWidth="1"/>
    <col min="9987" max="9987" width="8" style="2" customWidth="1"/>
    <col min="9988" max="9988" width="6.5" style="2" customWidth="1"/>
    <col min="9989" max="9989" width="5.75" style="2" customWidth="1"/>
    <col min="9990" max="9990" width="7.87962962962963" style="2" customWidth="1"/>
    <col min="9991" max="9995" width="6" style="2" customWidth="1"/>
    <col min="9996" max="9996" width="6.87962962962963" style="2" customWidth="1"/>
    <col min="9997" max="9997" width="16" style="2" customWidth="1"/>
    <col min="9998" max="9998" width="10.25" style="2" customWidth="1"/>
    <col min="9999" max="9999" width="19.6296296296296" style="2" customWidth="1"/>
    <col min="10000" max="10000" width="7.75" style="2" customWidth="1"/>
    <col min="10001" max="10001" width="6.87962962962963" style="2" customWidth="1"/>
    <col min="10002" max="10002" width="7.25" style="2" customWidth="1"/>
    <col min="10003" max="10237" width="9" style="2"/>
    <col min="10238" max="10238" width="4.62962962962963" style="2" customWidth="1"/>
    <col min="10239" max="10239" width="8.12962962962963" style="2" customWidth="1"/>
    <col min="10240" max="10240" width="8.5" style="2" customWidth="1"/>
    <col min="10241" max="10241" width="5.62962962962963" style="2" customWidth="1"/>
    <col min="10242" max="10242" width="5.25" style="2" customWidth="1"/>
    <col min="10243" max="10243" width="8" style="2" customWidth="1"/>
    <col min="10244" max="10244" width="6.5" style="2" customWidth="1"/>
    <col min="10245" max="10245" width="5.75" style="2" customWidth="1"/>
    <col min="10246" max="10246" width="7.87962962962963" style="2" customWidth="1"/>
    <col min="10247" max="10251" width="6" style="2" customWidth="1"/>
    <col min="10252" max="10252" width="6.87962962962963" style="2" customWidth="1"/>
    <col min="10253" max="10253" width="16" style="2" customWidth="1"/>
    <col min="10254" max="10254" width="10.25" style="2" customWidth="1"/>
    <col min="10255" max="10255" width="19.6296296296296" style="2" customWidth="1"/>
    <col min="10256" max="10256" width="7.75" style="2" customWidth="1"/>
    <col min="10257" max="10257" width="6.87962962962963" style="2" customWidth="1"/>
    <col min="10258" max="10258" width="7.25" style="2" customWidth="1"/>
    <col min="10259" max="10493" width="9" style="2"/>
    <col min="10494" max="10494" width="4.62962962962963" style="2" customWidth="1"/>
    <col min="10495" max="10495" width="8.12962962962963" style="2" customWidth="1"/>
    <col min="10496" max="10496" width="8.5" style="2" customWidth="1"/>
    <col min="10497" max="10497" width="5.62962962962963" style="2" customWidth="1"/>
    <col min="10498" max="10498" width="5.25" style="2" customWidth="1"/>
    <col min="10499" max="10499" width="8" style="2" customWidth="1"/>
    <col min="10500" max="10500" width="6.5" style="2" customWidth="1"/>
    <col min="10501" max="10501" width="5.75" style="2" customWidth="1"/>
    <col min="10502" max="10502" width="7.87962962962963" style="2" customWidth="1"/>
    <col min="10503" max="10507" width="6" style="2" customWidth="1"/>
    <col min="10508" max="10508" width="6.87962962962963" style="2" customWidth="1"/>
    <col min="10509" max="10509" width="16" style="2" customWidth="1"/>
    <col min="10510" max="10510" width="10.25" style="2" customWidth="1"/>
    <col min="10511" max="10511" width="19.6296296296296" style="2" customWidth="1"/>
    <col min="10512" max="10512" width="7.75" style="2" customWidth="1"/>
    <col min="10513" max="10513" width="6.87962962962963" style="2" customWidth="1"/>
    <col min="10514" max="10514" width="7.25" style="2" customWidth="1"/>
    <col min="10515" max="10749" width="9" style="2"/>
    <col min="10750" max="10750" width="4.62962962962963" style="2" customWidth="1"/>
    <col min="10751" max="10751" width="8.12962962962963" style="2" customWidth="1"/>
    <col min="10752" max="10752" width="8.5" style="2" customWidth="1"/>
    <col min="10753" max="10753" width="5.62962962962963" style="2" customWidth="1"/>
    <col min="10754" max="10754" width="5.25" style="2" customWidth="1"/>
    <col min="10755" max="10755" width="8" style="2" customWidth="1"/>
    <col min="10756" max="10756" width="6.5" style="2" customWidth="1"/>
    <col min="10757" max="10757" width="5.75" style="2" customWidth="1"/>
    <col min="10758" max="10758" width="7.87962962962963" style="2" customWidth="1"/>
    <col min="10759" max="10763" width="6" style="2" customWidth="1"/>
    <col min="10764" max="10764" width="6.87962962962963" style="2" customWidth="1"/>
    <col min="10765" max="10765" width="16" style="2" customWidth="1"/>
    <col min="10766" max="10766" width="10.25" style="2" customWidth="1"/>
    <col min="10767" max="10767" width="19.6296296296296" style="2" customWidth="1"/>
    <col min="10768" max="10768" width="7.75" style="2" customWidth="1"/>
    <col min="10769" max="10769" width="6.87962962962963" style="2" customWidth="1"/>
    <col min="10770" max="10770" width="7.25" style="2" customWidth="1"/>
    <col min="10771" max="11005" width="9" style="2"/>
    <col min="11006" max="11006" width="4.62962962962963" style="2" customWidth="1"/>
    <col min="11007" max="11007" width="8.12962962962963" style="2" customWidth="1"/>
    <col min="11008" max="11008" width="8.5" style="2" customWidth="1"/>
    <col min="11009" max="11009" width="5.62962962962963" style="2" customWidth="1"/>
    <col min="11010" max="11010" width="5.25" style="2" customWidth="1"/>
    <col min="11011" max="11011" width="8" style="2" customWidth="1"/>
    <col min="11012" max="11012" width="6.5" style="2" customWidth="1"/>
    <col min="11013" max="11013" width="5.75" style="2" customWidth="1"/>
    <col min="11014" max="11014" width="7.87962962962963" style="2" customWidth="1"/>
    <col min="11015" max="11019" width="6" style="2" customWidth="1"/>
    <col min="11020" max="11020" width="6.87962962962963" style="2" customWidth="1"/>
    <col min="11021" max="11021" width="16" style="2" customWidth="1"/>
    <col min="11022" max="11022" width="10.25" style="2" customWidth="1"/>
    <col min="11023" max="11023" width="19.6296296296296" style="2" customWidth="1"/>
    <col min="11024" max="11024" width="7.75" style="2" customWidth="1"/>
    <col min="11025" max="11025" width="6.87962962962963" style="2" customWidth="1"/>
    <col min="11026" max="11026" width="7.25" style="2" customWidth="1"/>
    <col min="11027" max="11261" width="9" style="2"/>
    <col min="11262" max="11262" width="4.62962962962963" style="2" customWidth="1"/>
    <col min="11263" max="11263" width="8.12962962962963" style="2" customWidth="1"/>
    <col min="11264" max="11264" width="8.5" style="2" customWidth="1"/>
    <col min="11265" max="11265" width="5.62962962962963" style="2" customWidth="1"/>
    <col min="11266" max="11266" width="5.25" style="2" customWidth="1"/>
    <col min="11267" max="11267" width="8" style="2" customWidth="1"/>
    <col min="11268" max="11268" width="6.5" style="2" customWidth="1"/>
    <col min="11269" max="11269" width="5.75" style="2" customWidth="1"/>
    <col min="11270" max="11270" width="7.87962962962963" style="2" customWidth="1"/>
    <col min="11271" max="11275" width="6" style="2" customWidth="1"/>
    <col min="11276" max="11276" width="6.87962962962963" style="2" customWidth="1"/>
    <col min="11277" max="11277" width="16" style="2" customWidth="1"/>
    <col min="11278" max="11278" width="10.25" style="2" customWidth="1"/>
    <col min="11279" max="11279" width="19.6296296296296" style="2" customWidth="1"/>
    <col min="11280" max="11280" width="7.75" style="2" customWidth="1"/>
    <col min="11281" max="11281" width="6.87962962962963" style="2" customWidth="1"/>
    <col min="11282" max="11282" width="7.25" style="2" customWidth="1"/>
    <col min="11283" max="11517" width="9" style="2"/>
    <col min="11518" max="11518" width="4.62962962962963" style="2" customWidth="1"/>
    <col min="11519" max="11519" width="8.12962962962963" style="2" customWidth="1"/>
    <col min="11520" max="11520" width="8.5" style="2" customWidth="1"/>
    <col min="11521" max="11521" width="5.62962962962963" style="2" customWidth="1"/>
    <col min="11522" max="11522" width="5.25" style="2" customWidth="1"/>
    <col min="11523" max="11523" width="8" style="2" customWidth="1"/>
    <col min="11524" max="11524" width="6.5" style="2" customWidth="1"/>
    <col min="11525" max="11525" width="5.75" style="2" customWidth="1"/>
    <col min="11526" max="11526" width="7.87962962962963" style="2" customWidth="1"/>
    <col min="11527" max="11531" width="6" style="2" customWidth="1"/>
    <col min="11532" max="11532" width="6.87962962962963" style="2" customWidth="1"/>
    <col min="11533" max="11533" width="16" style="2" customWidth="1"/>
    <col min="11534" max="11534" width="10.25" style="2" customWidth="1"/>
    <col min="11535" max="11535" width="19.6296296296296" style="2" customWidth="1"/>
    <col min="11536" max="11536" width="7.75" style="2" customWidth="1"/>
    <col min="11537" max="11537" width="6.87962962962963" style="2" customWidth="1"/>
    <col min="11538" max="11538" width="7.25" style="2" customWidth="1"/>
    <col min="11539" max="11773" width="9" style="2"/>
    <col min="11774" max="11774" width="4.62962962962963" style="2" customWidth="1"/>
    <col min="11775" max="11775" width="8.12962962962963" style="2" customWidth="1"/>
    <col min="11776" max="11776" width="8.5" style="2" customWidth="1"/>
    <col min="11777" max="11777" width="5.62962962962963" style="2" customWidth="1"/>
    <col min="11778" max="11778" width="5.25" style="2" customWidth="1"/>
    <col min="11779" max="11779" width="8" style="2" customWidth="1"/>
    <col min="11780" max="11780" width="6.5" style="2" customWidth="1"/>
    <col min="11781" max="11781" width="5.75" style="2" customWidth="1"/>
    <col min="11782" max="11782" width="7.87962962962963" style="2" customWidth="1"/>
    <col min="11783" max="11787" width="6" style="2" customWidth="1"/>
    <col min="11788" max="11788" width="6.87962962962963" style="2" customWidth="1"/>
    <col min="11789" max="11789" width="16" style="2" customWidth="1"/>
    <col min="11790" max="11790" width="10.25" style="2" customWidth="1"/>
    <col min="11791" max="11791" width="19.6296296296296" style="2" customWidth="1"/>
    <col min="11792" max="11792" width="7.75" style="2" customWidth="1"/>
    <col min="11793" max="11793" width="6.87962962962963" style="2" customWidth="1"/>
    <col min="11794" max="11794" width="7.25" style="2" customWidth="1"/>
    <col min="11795" max="12029" width="9" style="2"/>
    <col min="12030" max="12030" width="4.62962962962963" style="2" customWidth="1"/>
    <col min="12031" max="12031" width="8.12962962962963" style="2" customWidth="1"/>
    <col min="12032" max="12032" width="8.5" style="2" customWidth="1"/>
    <col min="12033" max="12033" width="5.62962962962963" style="2" customWidth="1"/>
    <col min="12034" max="12034" width="5.25" style="2" customWidth="1"/>
    <col min="12035" max="12035" width="8" style="2" customWidth="1"/>
    <col min="12036" max="12036" width="6.5" style="2" customWidth="1"/>
    <col min="12037" max="12037" width="5.75" style="2" customWidth="1"/>
    <col min="12038" max="12038" width="7.87962962962963" style="2" customWidth="1"/>
    <col min="12039" max="12043" width="6" style="2" customWidth="1"/>
    <col min="12044" max="12044" width="6.87962962962963" style="2" customWidth="1"/>
    <col min="12045" max="12045" width="16" style="2" customWidth="1"/>
    <col min="12046" max="12046" width="10.25" style="2" customWidth="1"/>
    <col min="12047" max="12047" width="19.6296296296296" style="2" customWidth="1"/>
    <col min="12048" max="12048" width="7.75" style="2" customWidth="1"/>
    <col min="12049" max="12049" width="6.87962962962963" style="2" customWidth="1"/>
    <col min="12050" max="12050" width="7.25" style="2" customWidth="1"/>
    <col min="12051" max="12285" width="9" style="2"/>
    <col min="12286" max="12286" width="4.62962962962963" style="2" customWidth="1"/>
    <col min="12287" max="12287" width="8.12962962962963" style="2" customWidth="1"/>
    <col min="12288" max="12288" width="8.5" style="2" customWidth="1"/>
    <col min="12289" max="12289" width="5.62962962962963" style="2" customWidth="1"/>
    <col min="12290" max="12290" width="5.25" style="2" customWidth="1"/>
    <col min="12291" max="12291" width="8" style="2" customWidth="1"/>
    <col min="12292" max="12292" width="6.5" style="2" customWidth="1"/>
    <col min="12293" max="12293" width="5.75" style="2" customWidth="1"/>
    <col min="12294" max="12294" width="7.87962962962963" style="2" customWidth="1"/>
    <col min="12295" max="12299" width="6" style="2" customWidth="1"/>
    <col min="12300" max="12300" width="6.87962962962963" style="2" customWidth="1"/>
    <col min="12301" max="12301" width="16" style="2" customWidth="1"/>
    <col min="12302" max="12302" width="10.25" style="2" customWidth="1"/>
    <col min="12303" max="12303" width="19.6296296296296" style="2" customWidth="1"/>
    <col min="12304" max="12304" width="7.75" style="2" customWidth="1"/>
    <col min="12305" max="12305" width="6.87962962962963" style="2" customWidth="1"/>
    <col min="12306" max="12306" width="7.25" style="2" customWidth="1"/>
    <col min="12307" max="12541" width="9" style="2"/>
    <col min="12542" max="12542" width="4.62962962962963" style="2" customWidth="1"/>
    <col min="12543" max="12543" width="8.12962962962963" style="2" customWidth="1"/>
    <col min="12544" max="12544" width="8.5" style="2" customWidth="1"/>
    <col min="12545" max="12545" width="5.62962962962963" style="2" customWidth="1"/>
    <col min="12546" max="12546" width="5.25" style="2" customWidth="1"/>
    <col min="12547" max="12547" width="8" style="2" customWidth="1"/>
    <col min="12548" max="12548" width="6.5" style="2" customWidth="1"/>
    <col min="12549" max="12549" width="5.75" style="2" customWidth="1"/>
    <col min="12550" max="12550" width="7.87962962962963" style="2" customWidth="1"/>
    <col min="12551" max="12555" width="6" style="2" customWidth="1"/>
    <col min="12556" max="12556" width="6.87962962962963" style="2" customWidth="1"/>
    <col min="12557" max="12557" width="16" style="2" customWidth="1"/>
    <col min="12558" max="12558" width="10.25" style="2" customWidth="1"/>
    <col min="12559" max="12559" width="19.6296296296296" style="2" customWidth="1"/>
    <col min="12560" max="12560" width="7.75" style="2" customWidth="1"/>
    <col min="12561" max="12561" width="6.87962962962963" style="2" customWidth="1"/>
    <col min="12562" max="12562" width="7.25" style="2" customWidth="1"/>
    <col min="12563" max="12797" width="9" style="2"/>
    <col min="12798" max="12798" width="4.62962962962963" style="2" customWidth="1"/>
    <col min="12799" max="12799" width="8.12962962962963" style="2" customWidth="1"/>
    <col min="12800" max="12800" width="8.5" style="2" customWidth="1"/>
    <col min="12801" max="12801" width="5.62962962962963" style="2" customWidth="1"/>
    <col min="12802" max="12802" width="5.25" style="2" customWidth="1"/>
    <col min="12803" max="12803" width="8" style="2" customWidth="1"/>
    <col min="12804" max="12804" width="6.5" style="2" customWidth="1"/>
    <col min="12805" max="12805" width="5.75" style="2" customWidth="1"/>
    <col min="12806" max="12806" width="7.87962962962963" style="2" customWidth="1"/>
    <col min="12807" max="12811" width="6" style="2" customWidth="1"/>
    <col min="12812" max="12812" width="6.87962962962963" style="2" customWidth="1"/>
    <col min="12813" max="12813" width="16" style="2" customWidth="1"/>
    <col min="12814" max="12814" width="10.25" style="2" customWidth="1"/>
    <col min="12815" max="12815" width="19.6296296296296" style="2" customWidth="1"/>
    <col min="12816" max="12816" width="7.75" style="2" customWidth="1"/>
    <col min="12817" max="12817" width="6.87962962962963" style="2" customWidth="1"/>
    <col min="12818" max="12818" width="7.25" style="2" customWidth="1"/>
    <col min="12819" max="13053" width="9" style="2"/>
    <col min="13054" max="13054" width="4.62962962962963" style="2" customWidth="1"/>
    <col min="13055" max="13055" width="8.12962962962963" style="2" customWidth="1"/>
    <col min="13056" max="13056" width="8.5" style="2" customWidth="1"/>
    <col min="13057" max="13057" width="5.62962962962963" style="2" customWidth="1"/>
    <col min="13058" max="13058" width="5.25" style="2" customWidth="1"/>
    <col min="13059" max="13059" width="8" style="2" customWidth="1"/>
    <col min="13060" max="13060" width="6.5" style="2" customWidth="1"/>
    <col min="13061" max="13061" width="5.75" style="2" customWidth="1"/>
    <col min="13062" max="13062" width="7.87962962962963" style="2" customWidth="1"/>
    <col min="13063" max="13067" width="6" style="2" customWidth="1"/>
    <col min="13068" max="13068" width="6.87962962962963" style="2" customWidth="1"/>
    <col min="13069" max="13069" width="16" style="2" customWidth="1"/>
    <col min="13070" max="13070" width="10.25" style="2" customWidth="1"/>
    <col min="13071" max="13071" width="19.6296296296296" style="2" customWidth="1"/>
    <col min="13072" max="13072" width="7.75" style="2" customWidth="1"/>
    <col min="13073" max="13073" width="6.87962962962963" style="2" customWidth="1"/>
    <col min="13074" max="13074" width="7.25" style="2" customWidth="1"/>
    <col min="13075" max="13309" width="9" style="2"/>
    <col min="13310" max="13310" width="4.62962962962963" style="2" customWidth="1"/>
    <col min="13311" max="13311" width="8.12962962962963" style="2" customWidth="1"/>
    <col min="13312" max="13312" width="8.5" style="2" customWidth="1"/>
    <col min="13313" max="13313" width="5.62962962962963" style="2" customWidth="1"/>
    <col min="13314" max="13314" width="5.25" style="2" customWidth="1"/>
    <col min="13315" max="13315" width="8" style="2" customWidth="1"/>
    <col min="13316" max="13316" width="6.5" style="2" customWidth="1"/>
    <col min="13317" max="13317" width="5.75" style="2" customWidth="1"/>
    <col min="13318" max="13318" width="7.87962962962963" style="2" customWidth="1"/>
    <col min="13319" max="13323" width="6" style="2" customWidth="1"/>
    <col min="13324" max="13324" width="6.87962962962963" style="2" customWidth="1"/>
    <col min="13325" max="13325" width="16" style="2" customWidth="1"/>
    <col min="13326" max="13326" width="10.25" style="2" customWidth="1"/>
    <col min="13327" max="13327" width="19.6296296296296" style="2" customWidth="1"/>
    <col min="13328" max="13328" width="7.75" style="2" customWidth="1"/>
    <col min="13329" max="13329" width="6.87962962962963" style="2" customWidth="1"/>
    <col min="13330" max="13330" width="7.25" style="2" customWidth="1"/>
    <col min="13331" max="13565" width="9" style="2"/>
    <col min="13566" max="13566" width="4.62962962962963" style="2" customWidth="1"/>
    <col min="13567" max="13567" width="8.12962962962963" style="2" customWidth="1"/>
    <col min="13568" max="13568" width="8.5" style="2" customWidth="1"/>
    <col min="13569" max="13569" width="5.62962962962963" style="2" customWidth="1"/>
    <col min="13570" max="13570" width="5.25" style="2" customWidth="1"/>
    <col min="13571" max="13571" width="8" style="2" customWidth="1"/>
    <col min="13572" max="13572" width="6.5" style="2" customWidth="1"/>
    <col min="13573" max="13573" width="5.75" style="2" customWidth="1"/>
    <col min="13574" max="13574" width="7.87962962962963" style="2" customWidth="1"/>
    <col min="13575" max="13579" width="6" style="2" customWidth="1"/>
    <col min="13580" max="13580" width="6.87962962962963" style="2" customWidth="1"/>
    <col min="13581" max="13581" width="16" style="2" customWidth="1"/>
    <col min="13582" max="13582" width="10.25" style="2" customWidth="1"/>
    <col min="13583" max="13583" width="19.6296296296296" style="2" customWidth="1"/>
    <col min="13584" max="13584" width="7.75" style="2" customWidth="1"/>
    <col min="13585" max="13585" width="6.87962962962963" style="2" customWidth="1"/>
    <col min="13586" max="13586" width="7.25" style="2" customWidth="1"/>
    <col min="13587" max="13821" width="9" style="2"/>
    <col min="13822" max="13822" width="4.62962962962963" style="2" customWidth="1"/>
    <col min="13823" max="13823" width="8.12962962962963" style="2" customWidth="1"/>
    <col min="13824" max="13824" width="8.5" style="2" customWidth="1"/>
    <col min="13825" max="13825" width="5.62962962962963" style="2" customWidth="1"/>
    <col min="13826" max="13826" width="5.25" style="2" customWidth="1"/>
    <col min="13827" max="13827" width="8" style="2" customWidth="1"/>
    <col min="13828" max="13828" width="6.5" style="2" customWidth="1"/>
    <col min="13829" max="13829" width="5.75" style="2" customWidth="1"/>
    <col min="13830" max="13830" width="7.87962962962963" style="2" customWidth="1"/>
    <col min="13831" max="13835" width="6" style="2" customWidth="1"/>
    <col min="13836" max="13836" width="6.87962962962963" style="2" customWidth="1"/>
    <col min="13837" max="13837" width="16" style="2" customWidth="1"/>
    <col min="13838" max="13838" width="10.25" style="2" customWidth="1"/>
    <col min="13839" max="13839" width="19.6296296296296" style="2" customWidth="1"/>
    <col min="13840" max="13840" width="7.75" style="2" customWidth="1"/>
    <col min="13841" max="13841" width="6.87962962962963" style="2" customWidth="1"/>
    <col min="13842" max="13842" width="7.25" style="2" customWidth="1"/>
    <col min="13843" max="14077" width="9" style="2"/>
    <col min="14078" max="14078" width="4.62962962962963" style="2" customWidth="1"/>
    <col min="14079" max="14079" width="8.12962962962963" style="2" customWidth="1"/>
    <col min="14080" max="14080" width="8.5" style="2" customWidth="1"/>
    <col min="14081" max="14081" width="5.62962962962963" style="2" customWidth="1"/>
    <col min="14082" max="14082" width="5.25" style="2" customWidth="1"/>
    <col min="14083" max="14083" width="8" style="2" customWidth="1"/>
    <col min="14084" max="14084" width="6.5" style="2" customWidth="1"/>
    <col min="14085" max="14085" width="5.75" style="2" customWidth="1"/>
    <col min="14086" max="14086" width="7.87962962962963" style="2" customWidth="1"/>
    <col min="14087" max="14091" width="6" style="2" customWidth="1"/>
    <col min="14092" max="14092" width="6.87962962962963" style="2" customWidth="1"/>
    <col min="14093" max="14093" width="16" style="2" customWidth="1"/>
    <col min="14094" max="14094" width="10.25" style="2" customWidth="1"/>
    <col min="14095" max="14095" width="19.6296296296296" style="2" customWidth="1"/>
    <col min="14096" max="14096" width="7.75" style="2" customWidth="1"/>
    <col min="14097" max="14097" width="6.87962962962963" style="2" customWidth="1"/>
    <col min="14098" max="14098" width="7.25" style="2" customWidth="1"/>
    <col min="14099" max="14333" width="9" style="2"/>
    <col min="14334" max="14334" width="4.62962962962963" style="2" customWidth="1"/>
    <col min="14335" max="14335" width="8.12962962962963" style="2" customWidth="1"/>
    <col min="14336" max="14336" width="8.5" style="2" customWidth="1"/>
    <col min="14337" max="14337" width="5.62962962962963" style="2" customWidth="1"/>
    <col min="14338" max="14338" width="5.25" style="2" customWidth="1"/>
    <col min="14339" max="14339" width="8" style="2" customWidth="1"/>
    <col min="14340" max="14340" width="6.5" style="2" customWidth="1"/>
    <col min="14341" max="14341" width="5.75" style="2" customWidth="1"/>
    <col min="14342" max="14342" width="7.87962962962963" style="2" customWidth="1"/>
    <col min="14343" max="14347" width="6" style="2" customWidth="1"/>
    <col min="14348" max="14348" width="6.87962962962963" style="2" customWidth="1"/>
    <col min="14349" max="14349" width="16" style="2" customWidth="1"/>
    <col min="14350" max="14350" width="10.25" style="2" customWidth="1"/>
    <col min="14351" max="14351" width="19.6296296296296" style="2" customWidth="1"/>
    <col min="14352" max="14352" width="7.75" style="2" customWidth="1"/>
    <col min="14353" max="14353" width="6.87962962962963" style="2" customWidth="1"/>
    <col min="14354" max="14354" width="7.25" style="2" customWidth="1"/>
    <col min="14355" max="14589" width="9" style="2"/>
    <col min="14590" max="14590" width="4.62962962962963" style="2" customWidth="1"/>
    <col min="14591" max="14591" width="8.12962962962963" style="2" customWidth="1"/>
    <col min="14592" max="14592" width="8.5" style="2" customWidth="1"/>
    <col min="14593" max="14593" width="5.62962962962963" style="2" customWidth="1"/>
    <col min="14594" max="14594" width="5.25" style="2" customWidth="1"/>
    <col min="14595" max="14595" width="8" style="2" customWidth="1"/>
    <col min="14596" max="14596" width="6.5" style="2" customWidth="1"/>
    <col min="14597" max="14597" width="5.75" style="2" customWidth="1"/>
    <col min="14598" max="14598" width="7.87962962962963" style="2" customWidth="1"/>
    <col min="14599" max="14603" width="6" style="2" customWidth="1"/>
    <col min="14604" max="14604" width="6.87962962962963" style="2" customWidth="1"/>
    <col min="14605" max="14605" width="16" style="2" customWidth="1"/>
    <col min="14606" max="14606" width="10.25" style="2" customWidth="1"/>
    <col min="14607" max="14607" width="19.6296296296296" style="2" customWidth="1"/>
    <col min="14608" max="14608" width="7.75" style="2" customWidth="1"/>
    <col min="14609" max="14609" width="6.87962962962963" style="2" customWidth="1"/>
    <col min="14610" max="14610" width="7.25" style="2" customWidth="1"/>
    <col min="14611" max="14845" width="9" style="2"/>
    <col min="14846" max="14846" width="4.62962962962963" style="2" customWidth="1"/>
    <col min="14847" max="14847" width="8.12962962962963" style="2" customWidth="1"/>
    <col min="14848" max="14848" width="8.5" style="2" customWidth="1"/>
    <col min="14849" max="14849" width="5.62962962962963" style="2" customWidth="1"/>
    <col min="14850" max="14850" width="5.25" style="2" customWidth="1"/>
    <col min="14851" max="14851" width="8" style="2" customWidth="1"/>
    <col min="14852" max="14852" width="6.5" style="2" customWidth="1"/>
    <col min="14853" max="14853" width="5.75" style="2" customWidth="1"/>
    <col min="14854" max="14854" width="7.87962962962963" style="2" customWidth="1"/>
    <col min="14855" max="14859" width="6" style="2" customWidth="1"/>
    <col min="14860" max="14860" width="6.87962962962963" style="2" customWidth="1"/>
    <col min="14861" max="14861" width="16" style="2" customWidth="1"/>
    <col min="14862" max="14862" width="10.25" style="2" customWidth="1"/>
    <col min="14863" max="14863" width="19.6296296296296" style="2" customWidth="1"/>
    <col min="14864" max="14864" width="7.75" style="2" customWidth="1"/>
    <col min="14865" max="14865" width="6.87962962962963" style="2" customWidth="1"/>
    <col min="14866" max="14866" width="7.25" style="2" customWidth="1"/>
    <col min="14867" max="15101" width="9" style="2"/>
    <col min="15102" max="15102" width="4.62962962962963" style="2" customWidth="1"/>
    <col min="15103" max="15103" width="8.12962962962963" style="2" customWidth="1"/>
    <col min="15104" max="15104" width="8.5" style="2" customWidth="1"/>
    <col min="15105" max="15105" width="5.62962962962963" style="2" customWidth="1"/>
    <col min="15106" max="15106" width="5.25" style="2" customWidth="1"/>
    <col min="15107" max="15107" width="8" style="2" customWidth="1"/>
    <col min="15108" max="15108" width="6.5" style="2" customWidth="1"/>
    <col min="15109" max="15109" width="5.75" style="2" customWidth="1"/>
    <col min="15110" max="15110" width="7.87962962962963" style="2" customWidth="1"/>
    <col min="15111" max="15115" width="6" style="2" customWidth="1"/>
    <col min="15116" max="15116" width="6.87962962962963" style="2" customWidth="1"/>
    <col min="15117" max="15117" width="16" style="2" customWidth="1"/>
    <col min="15118" max="15118" width="10.25" style="2" customWidth="1"/>
    <col min="15119" max="15119" width="19.6296296296296" style="2" customWidth="1"/>
    <col min="15120" max="15120" width="7.75" style="2" customWidth="1"/>
    <col min="15121" max="15121" width="6.87962962962963" style="2" customWidth="1"/>
    <col min="15122" max="15122" width="7.25" style="2" customWidth="1"/>
    <col min="15123" max="15357" width="9" style="2"/>
    <col min="15358" max="15358" width="4.62962962962963" style="2" customWidth="1"/>
    <col min="15359" max="15359" width="8.12962962962963" style="2" customWidth="1"/>
    <col min="15360" max="15360" width="8.5" style="2" customWidth="1"/>
    <col min="15361" max="15361" width="5.62962962962963" style="2" customWidth="1"/>
    <col min="15362" max="15362" width="5.25" style="2" customWidth="1"/>
    <col min="15363" max="15363" width="8" style="2" customWidth="1"/>
    <col min="15364" max="15364" width="6.5" style="2" customWidth="1"/>
    <col min="15365" max="15365" width="5.75" style="2" customWidth="1"/>
    <col min="15366" max="15366" width="7.87962962962963" style="2" customWidth="1"/>
    <col min="15367" max="15371" width="6" style="2" customWidth="1"/>
    <col min="15372" max="15372" width="6.87962962962963" style="2" customWidth="1"/>
    <col min="15373" max="15373" width="16" style="2" customWidth="1"/>
    <col min="15374" max="15374" width="10.25" style="2" customWidth="1"/>
    <col min="15375" max="15375" width="19.6296296296296" style="2" customWidth="1"/>
    <col min="15376" max="15376" width="7.75" style="2" customWidth="1"/>
    <col min="15377" max="15377" width="6.87962962962963" style="2" customWidth="1"/>
    <col min="15378" max="15378" width="7.25" style="2" customWidth="1"/>
    <col min="15379" max="15613" width="9" style="2"/>
    <col min="15614" max="15614" width="4.62962962962963" style="2" customWidth="1"/>
    <col min="15615" max="15615" width="8.12962962962963" style="2" customWidth="1"/>
    <col min="15616" max="15616" width="8.5" style="2" customWidth="1"/>
    <col min="15617" max="15617" width="5.62962962962963" style="2" customWidth="1"/>
    <col min="15618" max="15618" width="5.25" style="2" customWidth="1"/>
    <col min="15619" max="15619" width="8" style="2" customWidth="1"/>
    <col min="15620" max="15620" width="6.5" style="2" customWidth="1"/>
    <col min="15621" max="15621" width="5.75" style="2" customWidth="1"/>
    <col min="15622" max="15622" width="7.87962962962963" style="2" customWidth="1"/>
    <col min="15623" max="15627" width="6" style="2" customWidth="1"/>
    <col min="15628" max="15628" width="6.87962962962963" style="2" customWidth="1"/>
    <col min="15629" max="15629" width="16" style="2" customWidth="1"/>
    <col min="15630" max="15630" width="10.25" style="2" customWidth="1"/>
    <col min="15631" max="15631" width="19.6296296296296" style="2" customWidth="1"/>
    <col min="15632" max="15632" width="7.75" style="2" customWidth="1"/>
    <col min="15633" max="15633" width="6.87962962962963" style="2" customWidth="1"/>
    <col min="15634" max="15634" width="7.25" style="2" customWidth="1"/>
    <col min="15635" max="15869" width="9" style="2"/>
    <col min="15870" max="15870" width="4.62962962962963" style="2" customWidth="1"/>
    <col min="15871" max="15871" width="8.12962962962963" style="2" customWidth="1"/>
    <col min="15872" max="15872" width="8.5" style="2" customWidth="1"/>
    <col min="15873" max="15873" width="5.62962962962963" style="2" customWidth="1"/>
    <col min="15874" max="15874" width="5.25" style="2" customWidth="1"/>
    <col min="15875" max="15875" width="8" style="2" customWidth="1"/>
    <col min="15876" max="15876" width="6.5" style="2" customWidth="1"/>
    <col min="15877" max="15877" width="5.75" style="2" customWidth="1"/>
    <col min="15878" max="15878" width="7.87962962962963" style="2" customWidth="1"/>
    <col min="15879" max="15883" width="6" style="2" customWidth="1"/>
    <col min="15884" max="15884" width="6.87962962962963" style="2" customWidth="1"/>
    <col min="15885" max="15885" width="16" style="2" customWidth="1"/>
    <col min="15886" max="15886" width="10.25" style="2" customWidth="1"/>
    <col min="15887" max="15887" width="19.6296296296296" style="2" customWidth="1"/>
    <col min="15888" max="15888" width="7.75" style="2" customWidth="1"/>
    <col min="15889" max="15889" width="6.87962962962963" style="2" customWidth="1"/>
    <col min="15890" max="15890" width="7.25" style="2" customWidth="1"/>
    <col min="15891" max="16125" width="9" style="2"/>
    <col min="16126" max="16126" width="4.62962962962963" style="2" customWidth="1"/>
    <col min="16127" max="16127" width="8.12962962962963" style="2" customWidth="1"/>
    <col min="16128" max="16128" width="8.5" style="2" customWidth="1"/>
    <col min="16129" max="16129" width="5.62962962962963" style="2" customWidth="1"/>
    <col min="16130" max="16130" width="5.25" style="2" customWidth="1"/>
    <col min="16131" max="16131" width="8" style="2" customWidth="1"/>
    <col min="16132" max="16132" width="6.5" style="2" customWidth="1"/>
    <col min="16133" max="16133" width="5.75" style="2" customWidth="1"/>
    <col min="16134" max="16134" width="7.87962962962963" style="2" customWidth="1"/>
    <col min="16135" max="16139" width="6" style="2" customWidth="1"/>
    <col min="16140" max="16140" width="6.87962962962963" style="2" customWidth="1"/>
    <col min="16141" max="16141" width="16" style="2" customWidth="1"/>
    <col min="16142" max="16142" width="10.25" style="2" customWidth="1"/>
    <col min="16143" max="16143" width="19.6296296296296" style="2" customWidth="1"/>
    <col min="16144" max="16144" width="7.75" style="2" customWidth="1"/>
    <col min="16145" max="16145" width="6.87962962962963" style="2" customWidth="1"/>
    <col min="16146" max="16146" width="7.25" style="2" customWidth="1"/>
    <col min="16147" max="16384" width="9" style="2"/>
  </cols>
  <sheetData>
    <row r="1" ht="82.5" customHeight="1" spans="1:25">
      <c r="A1" s="4" t="s">
        <v>0</v>
      </c>
      <c r="B1" s="4"/>
      <c r="C1" s="4"/>
      <c r="D1" s="4"/>
      <c r="E1" s="4"/>
      <c r="F1" s="4"/>
      <c r="G1" s="4"/>
      <c r="H1" s="4"/>
      <c r="I1" s="4"/>
      <c r="J1" s="4"/>
      <c r="K1" s="4"/>
      <c r="L1" s="4"/>
      <c r="M1" s="4"/>
      <c r="N1" s="4"/>
      <c r="O1" s="4"/>
      <c r="P1" s="4"/>
      <c r="Q1" s="4"/>
      <c r="R1" s="4"/>
      <c r="S1" s="4"/>
      <c r="T1" s="4"/>
      <c r="U1" s="4"/>
      <c r="V1" s="4"/>
      <c r="W1" s="4"/>
      <c r="X1" s="4"/>
      <c r="Y1" s="4"/>
    </row>
    <row r="2" ht="69" customHeight="1" spans="1:25">
      <c r="A2" s="5" t="s">
        <v>1</v>
      </c>
      <c r="B2" s="5" t="s">
        <v>2</v>
      </c>
      <c r="C2" s="5" t="s">
        <v>3</v>
      </c>
      <c r="D2" s="5" t="s">
        <v>4</v>
      </c>
      <c r="E2" s="5" t="s">
        <v>5</v>
      </c>
      <c r="F2" s="6" t="s">
        <v>6</v>
      </c>
      <c r="G2" s="5" t="s">
        <v>7</v>
      </c>
      <c r="H2" s="5" t="s">
        <v>8</v>
      </c>
      <c r="I2" s="5" t="s">
        <v>9</v>
      </c>
      <c r="J2" s="5" t="s">
        <v>10</v>
      </c>
      <c r="K2" s="5" t="s">
        <v>11</v>
      </c>
      <c r="L2" s="16" t="s">
        <v>12</v>
      </c>
      <c r="M2" s="16" t="s">
        <v>13</v>
      </c>
      <c r="N2" s="17" t="s">
        <v>14</v>
      </c>
      <c r="O2" s="18" t="s">
        <v>15</v>
      </c>
      <c r="P2" s="18" t="s">
        <v>16</v>
      </c>
      <c r="Q2" s="5" t="s">
        <v>17</v>
      </c>
      <c r="R2" s="21" t="s">
        <v>18</v>
      </c>
      <c r="S2" s="18" t="s">
        <v>19</v>
      </c>
      <c r="T2" s="5" t="s">
        <v>20</v>
      </c>
      <c r="U2" s="5" t="s">
        <v>21</v>
      </c>
      <c r="V2" s="5" t="s">
        <v>22</v>
      </c>
      <c r="W2" s="11" t="s">
        <v>23</v>
      </c>
      <c r="X2" s="5" t="s">
        <v>24</v>
      </c>
      <c r="Y2" s="5" t="s">
        <v>25</v>
      </c>
    </row>
    <row r="3" s="1" customFormat="1" ht="36" customHeight="1" spans="1:25">
      <c r="A3" s="5" t="s">
        <v>26</v>
      </c>
      <c r="B3" s="7"/>
      <c r="C3" s="7"/>
      <c r="D3" s="5"/>
      <c r="E3" s="5">
        <f>SUM(E4:E7)</f>
        <v>3000</v>
      </c>
      <c r="F3" s="5"/>
      <c r="G3" s="5"/>
      <c r="H3" s="5"/>
      <c r="I3" s="5"/>
      <c r="J3" s="5"/>
      <c r="K3" s="5"/>
      <c r="L3" s="5"/>
      <c r="M3" s="5"/>
      <c r="N3" s="5"/>
      <c r="O3" s="5"/>
      <c r="P3" s="5"/>
      <c r="Q3" s="5"/>
      <c r="R3" s="5"/>
      <c r="S3" s="5"/>
      <c r="T3" s="5"/>
      <c r="U3" s="7"/>
      <c r="V3" s="7"/>
      <c r="W3" s="22"/>
      <c r="X3" s="7"/>
      <c r="Y3" s="7"/>
    </row>
    <row r="4" s="1" customFormat="1" ht="83.25" customHeight="1" spans="1:25">
      <c r="A4" s="8" t="s">
        <v>27</v>
      </c>
      <c r="B4" s="9" t="s">
        <v>28</v>
      </c>
      <c r="C4" s="9" t="s">
        <v>29</v>
      </c>
      <c r="D4" s="10" t="s">
        <v>30</v>
      </c>
      <c r="E4" s="8">
        <v>500</v>
      </c>
      <c r="F4" s="11">
        <v>2950</v>
      </c>
      <c r="G4" s="9" t="s">
        <v>31</v>
      </c>
      <c r="H4" s="9" t="s">
        <v>32</v>
      </c>
      <c r="I4" s="9">
        <v>2025</v>
      </c>
      <c r="J4" s="12" t="s">
        <v>33</v>
      </c>
      <c r="K4" s="19" t="s">
        <v>34</v>
      </c>
      <c r="L4" s="19" t="s">
        <v>35</v>
      </c>
      <c r="M4" s="19" t="s">
        <v>36</v>
      </c>
      <c r="N4" s="9" t="s">
        <v>37</v>
      </c>
      <c r="O4" s="20" t="s">
        <v>38</v>
      </c>
      <c r="P4" s="9" t="s">
        <v>39</v>
      </c>
      <c r="Q4" s="19" t="s">
        <v>40</v>
      </c>
      <c r="R4" s="19" t="s">
        <v>41</v>
      </c>
      <c r="S4" s="19" t="s">
        <v>42</v>
      </c>
      <c r="T4" s="9">
        <v>5</v>
      </c>
      <c r="U4" s="9" t="s">
        <v>43</v>
      </c>
      <c r="V4" s="9" t="s">
        <v>44</v>
      </c>
      <c r="W4" s="23" t="s">
        <v>45</v>
      </c>
      <c r="X4" s="9" t="s">
        <v>46</v>
      </c>
      <c r="Y4" s="8" t="s">
        <v>47</v>
      </c>
    </row>
    <row r="5" s="1" customFormat="1" ht="83.25" customHeight="1" spans="1:25">
      <c r="A5" s="8" t="s">
        <v>48</v>
      </c>
      <c r="B5" s="9"/>
      <c r="C5" s="9"/>
      <c r="D5" s="10" t="s">
        <v>30</v>
      </c>
      <c r="E5" s="8">
        <v>500</v>
      </c>
      <c r="F5" s="11">
        <v>2950</v>
      </c>
      <c r="G5" s="9" t="s">
        <v>31</v>
      </c>
      <c r="H5" s="9" t="s">
        <v>32</v>
      </c>
      <c r="I5" s="9">
        <v>2025</v>
      </c>
      <c r="J5" s="12" t="s">
        <v>33</v>
      </c>
      <c r="K5" s="19" t="s">
        <v>34</v>
      </c>
      <c r="L5" s="19" t="s">
        <v>35</v>
      </c>
      <c r="M5" s="19" t="s">
        <v>36</v>
      </c>
      <c r="N5" s="9" t="s">
        <v>37</v>
      </c>
      <c r="O5" s="20" t="s">
        <v>38</v>
      </c>
      <c r="P5" s="9" t="s">
        <v>39</v>
      </c>
      <c r="Q5" s="19" t="s">
        <v>40</v>
      </c>
      <c r="R5" s="19" t="s">
        <v>41</v>
      </c>
      <c r="S5" s="19" t="s">
        <v>42</v>
      </c>
      <c r="T5" s="9">
        <v>5</v>
      </c>
      <c r="U5" s="9"/>
      <c r="V5" s="9"/>
      <c r="W5" s="23"/>
      <c r="X5" s="9"/>
      <c r="Y5" s="8"/>
    </row>
    <row r="6" s="1" customFormat="1" ht="83.25" customHeight="1" spans="1:25">
      <c r="A6" s="8" t="s">
        <v>49</v>
      </c>
      <c r="B6" s="9"/>
      <c r="C6" s="9"/>
      <c r="D6" s="10" t="s">
        <v>30</v>
      </c>
      <c r="E6" s="8">
        <v>1000</v>
      </c>
      <c r="F6" s="11">
        <v>2950</v>
      </c>
      <c r="G6" s="9" t="s">
        <v>31</v>
      </c>
      <c r="H6" s="9" t="s">
        <v>32</v>
      </c>
      <c r="I6" s="9">
        <v>2025</v>
      </c>
      <c r="J6" s="12" t="s">
        <v>33</v>
      </c>
      <c r="K6" s="19" t="s">
        <v>34</v>
      </c>
      <c r="L6" s="19" t="s">
        <v>35</v>
      </c>
      <c r="M6" s="19" t="s">
        <v>36</v>
      </c>
      <c r="N6" s="9" t="s">
        <v>37</v>
      </c>
      <c r="O6" s="20" t="s">
        <v>38</v>
      </c>
      <c r="P6" s="9" t="s">
        <v>39</v>
      </c>
      <c r="Q6" s="19" t="s">
        <v>40</v>
      </c>
      <c r="R6" s="19" t="s">
        <v>41</v>
      </c>
      <c r="S6" s="19" t="s">
        <v>42</v>
      </c>
      <c r="T6" s="9">
        <v>5</v>
      </c>
      <c r="U6" s="9"/>
      <c r="V6" s="9"/>
      <c r="W6" s="23"/>
      <c r="X6" s="9"/>
      <c r="Y6" s="9"/>
    </row>
    <row r="7" s="1" customFormat="1" ht="83.25" customHeight="1" spans="1:25">
      <c r="A7" s="8" t="s">
        <v>50</v>
      </c>
      <c r="B7" s="9"/>
      <c r="C7" s="9"/>
      <c r="D7" s="12" t="s">
        <v>30</v>
      </c>
      <c r="E7" s="8">
        <v>1000</v>
      </c>
      <c r="F7" s="11">
        <v>2950</v>
      </c>
      <c r="G7" s="9" t="s">
        <v>31</v>
      </c>
      <c r="H7" s="9" t="s">
        <v>32</v>
      </c>
      <c r="I7" s="9">
        <v>2025</v>
      </c>
      <c r="J7" s="12" t="s">
        <v>33</v>
      </c>
      <c r="K7" s="19" t="s">
        <v>34</v>
      </c>
      <c r="L7" s="19" t="s">
        <v>35</v>
      </c>
      <c r="M7" s="19" t="s">
        <v>36</v>
      </c>
      <c r="N7" s="9" t="s">
        <v>37</v>
      </c>
      <c r="O7" s="20" t="s">
        <v>38</v>
      </c>
      <c r="P7" s="9" t="s">
        <v>39</v>
      </c>
      <c r="Q7" s="19" t="s">
        <v>40</v>
      </c>
      <c r="R7" s="19" t="s">
        <v>41</v>
      </c>
      <c r="S7" s="19" t="s">
        <v>42</v>
      </c>
      <c r="T7" s="9">
        <v>5</v>
      </c>
      <c r="U7" s="9"/>
      <c r="V7" s="9"/>
      <c r="W7" s="23"/>
      <c r="X7" s="9"/>
      <c r="Y7" s="9"/>
    </row>
    <row r="8" ht="69" customHeight="1" spans="1:25">
      <c r="A8" s="13" t="s">
        <v>51</v>
      </c>
      <c r="B8" s="13"/>
      <c r="C8" s="13"/>
      <c r="D8" s="13"/>
      <c r="E8" s="13"/>
      <c r="F8" s="13"/>
      <c r="G8" s="13"/>
      <c r="H8" s="13"/>
      <c r="I8" s="13"/>
      <c r="J8" s="13"/>
      <c r="K8" s="13"/>
      <c r="L8" s="13"/>
      <c r="M8" s="13"/>
      <c r="N8" s="13"/>
      <c r="O8" s="13"/>
      <c r="P8" s="13"/>
      <c r="Q8" s="13"/>
      <c r="R8" s="13"/>
      <c r="S8" s="13"/>
      <c r="T8" s="13"/>
      <c r="U8" s="13"/>
      <c r="V8" s="13"/>
      <c r="W8" s="13"/>
      <c r="X8" s="13"/>
      <c r="Y8" s="13"/>
    </row>
    <row r="9" ht="36" customHeight="1" spans="1:25">
      <c r="A9" s="14" t="s">
        <v>52</v>
      </c>
      <c r="B9" s="14"/>
      <c r="C9" s="14"/>
      <c r="D9" s="14"/>
      <c r="E9" s="14"/>
      <c r="F9" s="14"/>
      <c r="G9" s="14"/>
      <c r="H9" s="14"/>
      <c r="I9" s="14"/>
      <c r="J9" s="14"/>
      <c r="K9" s="14"/>
      <c r="L9" s="14"/>
      <c r="M9" s="14"/>
      <c r="N9" s="14"/>
      <c r="O9" s="14"/>
      <c r="P9" s="14"/>
      <c r="Q9" s="14"/>
      <c r="R9" s="14"/>
      <c r="S9" s="14"/>
      <c r="T9" s="14"/>
      <c r="U9" s="14"/>
      <c r="V9" s="14"/>
      <c r="W9" s="14"/>
      <c r="X9" s="14"/>
      <c r="Y9" s="14"/>
    </row>
    <row r="10" spans="6:6">
      <c r="F10" s="15"/>
    </row>
    <row r="11" spans="6:6">
      <c r="F11" s="15"/>
    </row>
    <row r="12" spans="6:6">
      <c r="F12" s="15"/>
    </row>
    <row r="13" spans="6:6">
      <c r="F13" s="15"/>
    </row>
    <row r="14" spans="6:6">
      <c r="F14" s="15"/>
    </row>
    <row r="15" spans="6:6">
      <c r="F15" s="15"/>
    </row>
    <row r="16" spans="6:6">
      <c r="F16" s="15"/>
    </row>
    <row r="17" spans="6:6">
      <c r="F17" s="15"/>
    </row>
    <row r="18" spans="6:6">
      <c r="F18" s="15"/>
    </row>
    <row r="19" spans="6:6">
      <c r="F19" s="15"/>
    </row>
    <row r="20" spans="6:6">
      <c r="F20" s="15"/>
    </row>
    <row r="21" spans="6:6">
      <c r="F21" s="15"/>
    </row>
    <row r="22" spans="6:6">
      <c r="F22" s="15"/>
    </row>
    <row r="23" spans="6:6">
      <c r="F23" s="15"/>
    </row>
    <row r="24" spans="6:6">
      <c r="F24" s="15"/>
    </row>
    <row r="25" spans="6:6">
      <c r="F25" s="15"/>
    </row>
    <row r="26" spans="6:6">
      <c r="F26" s="15"/>
    </row>
    <row r="27" spans="6:6">
      <c r="F27" s="15"/>
    </row>
    <row r="28" spans="6:6">
      <c r="F28" s="15"/>
    </row>
    <row r="29" spans="6:6">
      <c r="F29" s="15"/>
    </row>
    <row r="30" spans="6:6">
      <c r="F30" s="15"/>
    </row>
    <row r="31" spans="6:6">
      <c r="F31" s="15"/>
    </row>
    <row r="32" spans="6:6">
      <c r="F32" s="15"/>
    </row>
    <row r="33" spans="6:6">
      <c r="F33" s="15"/>
    </row>
    <row r="34" spans="6:6">
      <c r="F34" s="15"/>
    </row>
    <row r="35" spans="6:6">
      <c r="F35" s="15"/>
    </row>
    <row r="36" spans="6:6">
      <c r="F36" s="15"/>
    </row>
    <row r="37" spans="6:6">
      <c r="F37" s="15"/>
    </row>
    <row r="38" spans="6:6">
      <c r="F38" s="15"/>
    </row>
    <row r="39" spans="6:6">
      <c r="F39" s="15"/>
    </row>
    <row r="40" spans="6:6">
      <c r="F40" s="15"/>
    </row>
    <row r="41" spans="6:6">
      <c r="F41" s="15"/>
    </row>
    <row r="42" spans="6:6">
      <c r="F42" s="15"/>
    </row>
    <row r="43" spans="6:6">
      <c r="F43" s="15"/>
    </row>
    <row r="44" spans="6:6">
      <c r="F44" s="15"/>
    </row>
    <row r="45" spans="6:6">
      <c r="F45" s="15"/>
    </row>
    <row r="46" spans="6:6">
      <c r="F46" s="15"/>
    </row>
    <row r="47" spans="6:6">
      <c r="F47" s="15"/>
    </row>
    <row r="48" spans="6:6">
      <c r="F48" s="15"/>
    </row>
    <row r="49" spans="6:6">
      <c r="F49" s="15"/>
    </row>
    <row r="50" spans="6:6">
      <c r="F50" s="15"/>
    </row>
    <row r="51" spans="6:6">
      <c r="F51" s="15"/>
    </row>
    <row r="52" spans="6:6">
      <c r="F52" s="15"/>
    </row>
    <row r="53" spans="6:6">
      <c r="F53" s="15"/>
    </row>
    <row r="54" spans="6:6">
      <c r="F54" s="15"/>
    </row>
    <row r="55" spans="6:6">
      <c r="F55" s="15"/>
    </row>
    <row r="56" spans="6:6">
      <c r="F56" s="15"/>
    </row>
    <row r="57" spans="6:6">
      <c r="F57" s="15"/>
    </row>
    <row r="58" spans="6:6">
      <c r="F58" s="15"/>
    </row>
    <row r="59" spans="6:6">
      <c r="F59" s="15"/>
    </row>
    <row r="60" spans="6:6">
      <c r="F60" s="15"/>
    </row>
    <row r="61" spans="6:6">
      <c r="F61" s="15"/>
    </row>
    <row r="62" spans="6:6">
      <c r="F62" s="15"/>
    </row>
    <row r="63" spans="6:6">
      <c r="F63" s="15"/>
    </row>
    <row r="64" spans="6:6">
      <c r="F64" s="15"/>
    </row>
    <row r="65" spans="6:6">
      <c r="F65" s="15"/>
    </row>
    <row r="66" spans="6:6">
      <c r="F66" s="15"/>
    </row>
    <row r="67" spans="6:6">
      <c r="F67" s="15"/>
    </row>
    <row r="68" spans="6:6">
      <c r="F68" s="15"/>
    </row>
    <row r="69" spans="6:6">
      <c r="F69" s="15"/>
    </row>
    <row r="70" spans="6:6">
      <c r="F70" s="15"/>
    </row>
    <row r="71" spans="6:6">
      <c r="F71" s="15"/>
    </row>
    <row r="72" spans="6:6">
      <c r="F72" s="15"/>
    </row>
    <row r="73" spans="6:6">
      <c r="F73" s="15"/>
    </row>
    <row r="74" spans="6:6">
      <c r="F74" s="15"/>
    </row>
    <row r="75" spans="6:6">
      <c r="F75" s="15"/>
    </row>
    <row r="76" spans="6:6">
      <c r="F76" s="15"/>
    </row>
    <row r="77" spans="6:6">
      <c r="F77" s="15"/>
    </row>
    <row r="78" spans="6:6">
      <c r="F78" s="15"/>
    </row>
    <row r="79" spans="6:6">
      <c r="F79" s="15"/>
    </row>
    <row r="80" spans="6:6">
      <c r="F80" s="15"/>
    </row>
    <row r="81" spans="6:6">
      <c r="F81" s="15"/>
    </row>
    <row r="82" spans="6:6">
      <c r="F82" s="15"/>
    </row>
    <row r="83" spans="6:6">
      <c r="F83" s="15"/>
    </row>
    <row r="84" spans="6:6">
      <c r="F84" s="15"/>
    </row>
    <row r="85" spans="6:6">
      <c r="F85" s="15"/>
    </row>
    <row r="86" spans="6:6">
      <c r="F86" s="15"/>
    </row>
    <row r="87" spans="6:6">
      <c r="F87" s="15"/>
    </row>
    <row r="88" spans="6:6">
      <c r="F88" s="15"/>
    </row>
    <row r="89" spans="6:6">
      <c r="F89" s="15"/>
    </row>
  </sheetData>
  <mergeCells count="10">
    <mergeCell ref="A1:Y1"/>
    <mergeCell ref="A8:Y8"/>
    <mergeCell ref="A9:Y9"/>
    <mergeCell ref="B4:B7"/>
    <mergeCell ref="C4:C7"/>
    <mergeCell ref="U4:U7"/>
    <mergeCell ref="V4:V7"/>
    <mergeCell ref="W4:W7"/>
    <mergeCell ref="X4:X7"/>
    <mergeCell ref="Y4:Y7"/>
  </mergeCells>
  <printOptions horizontalCentered="1" verticalCentered="1"/>
  <pageMargins left="0.47" right="0.35" top="0.45" bottom="0.5" header="0.34" footer="0"/>
  <pageSetup paperSize="9" scale="38"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2025-11-12T06:43:00Z</cp:lastPrinted>
  <dcterms:modified xsi:type="dcterms:W3CDTF">2025-11-19T07:56:50Z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FC89CC835F4A4CF297C0E65C7A48C1AC_13</vt:lpwstr>
  </property>
  <property fmtid="{D5CDD505-2E9C-101B-9397-08002B2CF9AE}" pid="3" name="KSOProductBuildVer">
    <vt:lpwstr>2052-10.8.2.6948</vt:lpwstr>
  </property>
</Properties>
</file>