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943" windowHeight="9935"/>
  </bookViews>
  <sheets>
    <sheet name="标书" sheetId="2" r:id="rId1"/>
  </sheets>
  <calcPr calcId="144525"/>
</workbook>
</file>

<file path=xl/sharedStrings.xml><?xml version="1.0" encoding="utf-8"?>
<sst xmlns="http://schemas.openxmlformats.org/spreadsheetml/2006/main" count="121" uniqueCount="56">
  <si>
    <t>10月21日粳稻竞价采购交易清单
（江苏宜兴国家粮食储备库分库有限公司）</t>
  </si>
  <si>
    <t>标的号</t>
  </si>
  <si>
    <t>委托单位</t>
  </si>
  <si>
    <t>交货地点</t>
  </si>
  <si>
    <t>品种</t>
  </si>
  <si>
    <t>数量（吨）</t>
  </si>
  <si>
    <t>底价
（元/吨）</t>
  </si>
  <si>
    <t>产地</t>
  </si>
  <si>
    <t>生产年份</t>
  </si>
  <si>
    <t>包装方式</t>
  </si>
  <si>
    <t>出糙率（%）</t>
  </si>
  <si>
    <t>水分（%）</t>
  </si>
  <si>
    <t>谷外糙米含量（%）</t>
  </si>
  <si>
    <t>互混率（%）</t>
  </si>
  <si>
    <t>黄粒米含量（%）</t>
  </si>
  <si>
    <t>杂质（%）</t>
  </si>
  <si>
    <t>整精米率（%）</t>
  </si>
  <si>
    <t>出米率（%）</t>
  </si>
  <si>
    <t>脂肪酸值
（mgKOH/100g）</t>
  </si>
  <si>
    <t>色泽气味</t>
  </si>
  <si>
    <t>减价幅度（元/吨）</t>
  </si>
  <si>
    <t>价格类型</t>
  </si>
  <si>
    <t>付款时间</t>
  </si>
  <si>
    <t>交收时间</t>
  </si>
  <si>
    <t>交收方式</t>
  </si>
  <si>
    <t>备注</t>
  </si>
  <si>
    <t>合计</t>
  </si>
  <si>
    <t>jsd25102101-nfxm</t>
  </si>
  <si>
    <t>江苏宜兴国家粮食储备库分库有限公司</t>
  </si>
  <si>
    <t>江苏宜兴国家粮食储备库分库有限公司杨巷粮库</t>
  </si>
  <si>
    <t>粳稻
（圆粒型）</t>
  </si>
  <si>
    <t>江苏</t>
  </si>
  <si>
    <t>散装</t>
  </si>
  <si>
    <t>≥77.0</t>
  </si>
  <si>
    <t>≤14.5</t>
  </si>
  <si>
    <t>≤2.0</t>
  </si>
  <si>
    <t>≤5.0
（其中红米≤2.0）</t>
  </si>
  <si>
    <t>≤0.5</t>
  </si>
  <si>
    <t>≤1.0</t>
  </si>
  <si>
    <t>≥55.0</t>
  </si>
  <si>
    <t>≥67.0</t>
  </si>
  <si>
    <t>≤20</t>
  </si>
  <si>
    <t>正常</t>
  </si>
  <si>
    <t>江苏宜兴国家粮食储备库分库有限公司杨巷粮库车板交货价</t>
  </si>
  <si>
    <t>以标的数量为结算点，入库验收合格交收结束后，采购方收到有效发票后7个工作日内付清货款</t>
  </si>
  <si>
    <t>自成交之日起至2025年11月30日交收完毕。如延期，按未履行的合同数量每天收取中标方5元/吨的延期费用；延期超过7天一律按违约处理，扣除中标方履约保证金</t>
  </si>
  <si>
    <t>自主交收，中标方需提供增值税发票</t>
  </si>
  <si>
    <t>以采购质量为基准。不符合采购质量拒收，发现陈粮混入、虫粮、泥芽谷、霉变粒拒收，食品安全指标不符合国家相关标准拒收。</t>
  </si>
  <si>
    <t>jsd25102102-nfxm</t>
  </si>
  <si>
    <t>jsd25102103-nfxm</t>
  </si>
  <si>
    <t>jsd25102104-nfxm</t>
  </si>
  <si>
    <t>江苏宜兴国家粮食储备库分库有限公司宜兴库</t>
  </si>
  <si>
    <t>江苏宜兴国家粮食储备库分库有限公司宜兴库车船板交货价</t>
  </si>
  <si>
    <t>jsd25102105-nfxm</t>
  </si>
  <si>
    <t>jsd25102106-nfxm</t>
  </si>
  <si>
    <t>注：1、根据国家发改委《粮食质量安全监管办法》的要求，中标方需随货提供粮食质量检验报告。2、质量标准验收以江苏宜兴国家粮食储备库分库有限公司接收库点化验为准（所有质量标准以电动吸式扦样器取样检验为准）。出米率检测使用上海青浦绿洲精米机LTJM-160，过2.5圆孔筛，碾米50秒，请提前核对仪器偏差。3、质量标准、卫生标准等达不到要求按退货处理，由此所发生的一切费用全部由供方负责。4、其他违约责任按《中华人民共和国民法典》有关规定处理。5、联系人：吕洪明13914290026、曹剑13301536655 。</t>
  </si>
</sst>
</file>

<file path=xl/styles.xml><?xml version="1.0" encoding="utf-8"?>
<styleSheet xmlns="http://schemas.openxmlformats.org/spreadsheetml/2006/main">
  <numFmts count="6">
    <numFmt numFmtId="41" formatCode="_ * #,##0_ ;_ * \-#,##0_ ;_ * &quot;-&quot;_ ;_ @_ "/>
    <numFmt numFmtId="44" formatCode="_ &quot;￥&quot;* #,##0.00_ ;_ &quot;￥&quot;* \-#,##0.00_ ;_ &quot;￥&quot;* &quot;-&quot;??_ ;_ @_ "/>
    <numFmt numFmtId="43" formatCode="_ * #,##0.00_ ;_ * \-#,##0.00_ ;_ * &quot;-&quot;??_ ;_ @_ "/>
    <numFmt numFmtId="42" formatCode="_ &quot;￥&quot;* #,##0_ ;_ &quot;￥&quot;* \-#,##0_ ;_ &quot;￥&quot;* &quot;-&quot;_ ;_ @_ "/>
    <numFmt numFmtId="176" formatCode="0.0_ "/>
    <numFmt numFmtId="177" formatCode="0.0_);[Red]\(0.0\)"/>
  </numFmts>
  <fonts count="34">
    <font>
      <sz val="11"/>
      <color theme="1"/>
      <name val="等线"/>
      <charset val="134"/>
      <scheme val="minor"/>
    </font>
    <font>
      <sz val="14"/>
      <name val="Times New Roman"/>
      <charset val="134"/>
    </font>
    <font>
      <b/>
      <sz val="14"/>
      <name val="Times New Roman"/>
      <charset val="134"/>
    </font>
    <font>
      <b/>
      <sz val="14"/>
      <name val="黑体"/>
      <charset val="134"/>
    </font>
    <font>
      <b/>
      <sz val="10"/>
      <name val="黑体"/>
      <charset val="134"/>
    </font>
    <font>
      <b/>
      <sz val="10"/>
      <color rgb="FFFF0000"/>
      <name val="黑体"/>
      <charset val="134"/>
    </font>
    <font>
      <sz val="10"/>
      <name val="黑体"/>
      <charset val="134"/>
    </font>
    <font>
      <sz val="10"/>
      <color rgb="FFFF0000"/>
      <name val="黑体"/>
      <charset val="134"/>
    </font>
    <font>
      <sz val="10"/>
      <color indexed="8"/>
      <name val="黑体"/>
      <charset val="134"/>
    </font>
    <font>
      <sz val="14"/>
      <name val="黑体"/>
      <charset val="134"/>
    </font>
    <font>
      <b/>
      <sz val="14"/>
      <color indexed="10"/>
      <name val="黑体"/>
      <charset val="134"/>
    </font>
    <font>
      <b/>
      <sz val="14"/>
      <color indexed="10"/>
      <name val="Times New Roman"/>
      <charset val="134"/>
    </font>
    <font>
      <sz val="10"/>
      <color theme="1"/>
      <name val="黑体"/>
      <charset val="134"/>
    </font>
    <font>
      <b/>
      <sz val="10"/>
      <color indexed="8"/>
      <name val="黑体"/>
      <charset val="134"/>
    </font>
    <font>
      <sz val="12"/>
      <name val="宋体"/>
      <charset val="134"/>
    </font>
    <font>
      <sz val="11"/>
      <color theme="0"/>
      <name val="等线"/>
      <charset val="0"/>
      <scheme val="minor"/>
    </font>
    <font>
      <sz val="11"/>
      <color theme="1"/>
      <name val="等线"/>
      <charset val="0"/>
      <scheme val="minor"/>
    </font>
    <font>
      <b/>
      <sz val="11"/>
      <color rgb="FFFA7D00"/>
      <name val="等线"/>
      <charset val="0"/>
      <scheme val="minor"/>
    </font>
    <font>
      <b/>
      <sz val="13"/>
      <color theme="3"/>
      <name val="等线"/>
      <charset val="134"/>
      <scheme val="minor"/>
    </font>
    <font>
      <sz val="11"/>
      <color rgb="FFFF0000"/>
      <name val="等线"/>
      <charset val="0"/>
      <scheme val="minor"/>
    </font>
    <font>
      <b/>
      <sz val="11"/>
      <color rgb="FFFFFFFF"/>
      <name val="等线"/>
      <charset val="0"/>
      <scheme val="minor"/>
    </font>
    <font>
      <b/>
      <sz val="11"/>
      <color theme="3"/>
      <name val="等线"/>
      <charset val="134"/>
      <scheme val="minor"/>
    </font>
    <font>
      <b/>
      <sz val="18"/>
      <color theme="3"/>
      <name val="等线"/>
      <charset val="134"/>
      <scheme val="minor"/>
    </font>
    <font>
      <u/>
      <sz val="11"/>
      <color rgb="FF0000FF"/>
      <name val="等线"/>
      <charset val="0"/>
      <scheme val="minor"/>
    </font>
    <font>
      <sz val="11"/>
      <color rgb="FF9C0006"/>
      <name val="等线"/>
      <charset val="0"/>
      <scheme val="minor"/>
    </font>
    <font>
      <sz val="11"/>
      <color rgb="FF9C6500"/>
      <name val="等线"/>
      <charset val="0"/>
      <scheme val="minor"/>
    </font>
    <font>
      <b/>
      <sz val="15"/>
      <color theme="3"/>
      <name val="等线"/>
      <charset val="134"/>
      <scheme val="minor"/>
    </font>
    <font>
      <sz val="11"/>
      <color rgb="FF3F3F76"/>
      <name val="等线"/>
      <charset val="0"/>
      <scheme val="minor"/>
    </font>
    <font>
      <i/>
      <sz val="11"/>
      <color rgb="FF7F7F7F"/>
      <name val="等线"/>
      <charset val="0"/>
      <scheme val="minor"/>
    </font>
    <font>
      <u/>
      <sz val="11"/>
      <color rgb="FF800080"/>
      <name val="等线"/>
      <charset val="0"/>
      <scheme val="minor"/>
    </font>
    <font>
      <b/>
      <sz val="11"/>
      <color theme="1"/>
      <name val="等线"/>
      <charset val="0"/>
      <scheme val="minor"/>
    </font>
    <font>
      <b/>
      <sz val="11"/>
      <color rgb="FF3F3F3F"/>
      <name val="等线"/>
      <charset val="0"/>
      <scheme val="minor"/>
    </font>
    <font>
      <sz val="11"/>
      <color rgb="FF006100"/>
      <name val="等线"/>
      <charset val="0"/>
      <scheme val="minor"/>
    </font>
    <font>
      <sz val="11"/>
      <color rgb="FFFA7D00"/>
      <name val="等线"/>
      <charset val="0"/>
      <scheme val="minor"/>
    </font>
  </fonts>
  <fills count="33">
    <fill>
      <patternFill patternType="none"/>
    </fill>
    <fill>
      <patternFill patternType="gray125"/>
    </fill>
    <fill>
      <patternFill patternType="solid">
        <fgColor theme="8"/>
        <bgColor indexed="64"/>
      </patternFill>
    </fill>
    <fill>
      <patternFill patternType="solid">
        <fgColor theme="4" tint="0.599993896298105"/>
        <bgColor indexed="64"/>
      </patternFill>
    </fill>
    <fill>
      <patternFill patternType="solid">
        <fgColor rgb="FFF2F2F2"/>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rgb="FFA5A5A5"/>
        <bgColor indexed="64"/>
      </patternFill>
    </fill>
    <fill>
      <patternFill patternType="solid">
        <fgColor theme="6" tint="0.799981688894314"/>
        <bgColor indexed="64"/>
      </patternFill>
    </fill>
    <fill>
      <patternFill patternType="solid">
        <fgColor rgb="FFFFC7CE"/>
        <bgColor indexed="64"/>
      </patternFill>
    </fill>
    <fill>
      <patternFill patternType="solid">
        <fgColor theme="9"/>
        <bgColor indexed="64"/>
      </patternFill>
    </fill>
    <fill>
      <patternFill patternType="solid">
        <fgColor rgb="FFFFEB9C"/>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rgb="FFFFFFCC"/>
        <bgColor indexed="64"/>
      </patternFill>
    </fill>
    <fill>
      <patternFill patternType="solid">
        <fgColor theme="6" tint="0.399975585192419"/>
        <bgColor indexed="64"/>
      </patternFill>
    </fill>
    <fill>
      <patternFill patternType="solid">
        <fgColor rgb="FFFFCC99"/>
        <bgColor indexed="64"/>
      </patternFill>
    </fill>
    <fill>
      <patternFill patternType="solid">
        <fgColor theme="8" tint="0.599993896298105"/>
        <bgColor indexed="64"/>
      </patternFill>
    </fill>
    <fill>
      <patternFill patternType="solid">
        <fgColor theme="4"/>
        <bgColor indexed="64"/>
      </patternFill>
    </fill>
    <fill>
      <patternFill patternType="solid">
        <fgColor theme="5"/>
        <bgColor indexed="64"/>
      </patternFill>
    </fill>
    <fill>
      <patternFill patternType="solid">
        <fgColor theme="8" tint="0.399975585192419"/>
        <bgColor indexed="64"/>
      </patternFill>
    </fill>
    <fill>
      <patternFill patternType="solid">
        <fgColor theme="7"/>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6"/>
        <bgColor indexed="64"/>
      </patternFill>
    </fill>
    <fill>
      <patternFill patternType="solid">
        <fgColor rgb="FFC6EFCE"/>
        <bgColor indexed="64"/>
      </patternFill>
    </fill>
    <fill>
      <patternFill patternType="solid">
        <fgColor theme="9" tint="0.599993896298105"/>
        <bgColor indexed="64"/>
      </patternFill>
    </fill>
    <fill>
      <patternFill patternType="solid">
        <fgColor theme="5" tint="0.799981688894314"/>
        <bgColor indexed="64"/>
      </patternFill>
    </fill>
    <fill>
      <patternFill patternType="solid">
        <fgColor theme="4" tint="0.799981688894314"/>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16" fillId="9" borderId="0" applyNumberFormat="0" applyBorder="0" applyAlignment="0" applyProtection="0">
      <alignment vertical="center"/>
    </xf>
    <xf numFmtId="0" fontId="27" fillId="19"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14" borderId="0" applyNumberFormat="0" applyBorder="0" applyAlignment="0" applyProtection="0">
      <alignment vertical="center"/>
    </xf>
    <xf numFmtId="0" fontId="24" fillId="10" borderId="0" applyNumberFormat="0" applyBorder="0" applyAlignment="0" applyProtection="0">
      <alignment vertical="center"/>
    </xf>
    <xf numFmtId="43" fontId="0" fillId="0" borderId="0" applyFont="0" applyFill="0" applyBorder="0" applyAlignment="0" applyProtection="0">
      <alignment vertical="center"/>
    </xf>
    <xf numFmtId="0" fontId="15" fillId="18"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29" fillId="0" borderId="0" applyNumberFormat="0" applyFill="0" applyBorder="0" applyAlignment="0" applyProtection="0">
      <alignment vertical="center"/>
    </xf>
    <xf numFmtId="0" fontId="0" fillId="17" borderId="7" applyNumberFormat="0" applyFont="0" applyAlignment="0" applyProtection="0">
      <alignment vertical="center"/>
    </xf>
    <xf numFmtId="0" fontId="15" fillId="25" borderId="0" applyNumberFormat="0" applyBorder="0" applyAlignment="0" applyProtection="0">
      <alignment vertical="center"/>
    </xf>
    <xf numFmtId="0" fontId="21"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6" fillId="0" borderId="4" applyNumberFormat="0" applyFill="0" applyAlignment="0" applyProtection="0">
      <alignment vertical="center"/>
    </xf>
    <xf numFmtId="0" fontId="18" fillId="0" borderId="4" applyNumberFormat="0" applyFill="0" applyAlignment="0" applyProtection="0">
      <alignment vertical="center"/>
    </xf>
    <xf numFmtId="0" fontId="15" fillId="16" borderId="0" applyNumberFormat="0" applyBorder="0" applyAlignment="0" applyProtection="0">
      <alignment vertical="center"/>
    </xf>
    <xf numFmtId="0" fontId="21" fillId="0" borderId="6" applyNumberFormat="0" applyFill="0" applyAlignment="0" applyProtection="0">
      <alignment vertical="center"/>
    </xf>
    <xf numFmtId="0" fontId="15" fillId="5" borderId="0" applyNumberFormat="0" applyBorder="0" applyAlignment="0" applyProtection="0">
      <alignment vertical="center"/>
    </xf>
    <xf numFmtId="0" fontId="31" fillId="4" borderId="9" applyNumberFormat="0" applyAlignment="0" applyProtection="0">
      <alignment vertical="center"/>
    </xf>
    <xf numFmtId="0" fontId="17" fillId="4" borderId="3" applyNumberFormat="0" applyAlignment="0" applyProtection="0">
      <alignment vertical="center"/>
    </xf>
    <xf numFmtId="0" fontId="20" fillId="8" borderId="5" applyNumberFormat="0" applyAlignment="0" applyProtection="0">
      <alignment vertical="center"/>
    </xf>
    <xf numFmtId="0" fontId="16" fillId="13" borderId="0" applyNumberFormat="0" applyBorder="0" applyAlignment="0" applyProtection="0">
      <alignment vertical="center"/>
    </xf>
    <xf numFmtId="0" fontId="15" fillId="22" borderId="0" applyNumberFormat="0" applyBorder="0" applyAlignment="0" applyProtection="0">
      <alignment vertical="center"/>
    </xf>
    <xf numFmtId="0" fontId="33" fillId="0" borderId="10" applyNumberFormat="0" applyFill="0" applyAlignment="0" applyProtection="0">
      <alignment vertical="center"/>
    </xf>
    <xf numFmtId="0" fontId="30" fillId="0" borderId="8" applyNumberFormat="0" applyFill="0" applyAlignment="0" applyProtection="0">
      <alignment vertical="center"/>
    </xf>
    <xf numFmtId="0" fontId="32" fillId="29" borderId="0" applyNumberFormat="0" applyBorder="0" applyAlignment="0" applyProtection="0">
      <alignment vertical="center"/>
    </xf>
    <xf numFmtId="0" fontId="25" fillId="12" borderId="0" applyNumberFormat="0" applyBorder="0" applyAlignment="0" applyProtection="0">
      <alignment vertical="center"/>
    </xf>
    <xf numFmtId="0" fontId="16" fillId="7" borderId="0" applyNumberFormat="0" applyBorder="0" applyAlignment="0" applyProtection="0">
      <alignment vertical="center"/>
    </xf>
    <xf numFmtId="0" fontId="15" fillId="21" borderId="0" applyNumberFormat="0" applyBorder="0" applyAlignment="0" applyProtection="0">
      <alignment vertical="center"/>
    </xf>
    <xf numFmtId="0" fontId="16" fillId="32" borderId="0" applyNumberFormat="0" applyBorder="0" applyAlignment="0" applyProtection="0">
      <alignment vertical="center"/>
    </xf>
    <xf numFmtId="0" fontId="16" fillId="3" borderId="0" applyNumberFormat="0" applyBorder="0" applyAlignment="0" applyProtection="0">
      <alignment vertical="center"/>
    </xf>
    <xf numFmtId="0" fontId="16" fillId="31" borderId="0" applyNumberFormat="0" applyBorder="0" applyAlignment="0" applyProtection="0">
      <alignment vertical="center"/>
    </xf>
    <xf numFmtId="0" fontId="16" fillId="15" borderId="0" applyNumberFormat="0" applyBorder="0" applyAlignment="0" applyProtection="0">
      <alignment vertical="center"/>
    </xf>
    <xf numFmtId="0" fontId="15" fillId="28" borderId="0" applyNumberFormat="0" applyBorder="0" applyAlignment="0" applyProtection="0">
      <alignment vertical="center"/>
    </xf>
    <xf numFmtId="0" fontId="15" fillId="24" borderId="0" applyNumberFormat="0" applyBorder="0" applyAlignment="0" applyProtection="0">
      <alignment vertical="center"/>
    </xf>
    <xf numFmtId="0" fontId="16" fillId="27" borderId="0" applyNumberFormat="0" applyBorder="0" applyAlignment="0" applyProtection="0">
      <alignment vertical="center"/>
    </xf>
    <xf numFmtId="0" fontId="16" fillId="6" borderId="0" applyNumberFormat="0" applyBorder="0" applyAlignment="0" applyProtection="0">
      <alignment vertical="center"/>
    </xf>
    <xf numFmtId="0" fontId="15" fillId="2" borderId="0" applyNumberFormat="0" applyBorder="0" applyAlignment="0" applyProtection="0">
      <alignment vertical="center"/>
    </xf>
    <xf numFmtId="0" fontId="16" fillId="20" borderId="0" applyNumberFormat="0" applyBorder="0" applyAlignment="0" applyProtection="0">
      <alignment vertical="center"/>
    </xf>
    <xf numFmtId="0" fontId="15" fillId="23" borderId="0" applyNumberFormat="0" applyBorder="0" applyAlignment="0" applyProtection="0">
      <alignment vertical="center"/>
    </xf>
    <xf numFmtId="0" fontId="15" fillId="11" borderId="0" applyNumberFormat="0" applyBorder="0" applyAlignment="0" applyProtection="0">
      <alignment vertical="center"/>
    </xf>
    <xf numFmtId="0" fontId="16" fillId="30" borderId="0" applyNumberFormat="0" applyBorder="0" applyAlignment="0" applyProtection="0">
      <alignment vertical="center"/>
    </xf>
    <xf numFmtId="0" fontId="15" fillId="26" borderId="0" applyNumberFormat="0" applyBorder="0" applyAlignment="0" applyProtection="0">
      <alignment vertical="center"/>
    </xf>
    <xf numFmtId="0" fontId="14" fillId="0" borderId="0"/>
  </cellStyleXfs>
  <cellXfs count="22">
    <xf numFmtId="0" fontId="0" fillId="0" borderId="0" xfId="0">
      <alignment vertical="center"/>
    </xf>
    <xf numFmtId="0" fontId="1" fillId="0" borderId="0" xfId="49" applyFont="1" applyAlignment="1">
      <alignment vertical="center"/>
    </xf>
    <xf numFmtId="0" fontId="2" fillId="0" borderId="0" xfId="49" applyFont="1"/>
    <xf numFmtId="0" fontId="1" fillId="0" borderId="0" xfId="49" applyFont="1"/>
    <xf numFmtId="0" fontId="1" fillId="0" borderId="0" xfId="49" applyFont="1" applyAlignment="1"/>
    <xf numFmtId="0" fontId="3" fillId="0" borderId="1" xfId="49" applyFont="1" applyBorder="1" applyAlignment="1">
      <alignment horizontal="center" vertical="center" wrapText="1"/>
    </xf>
    <xf numFmtId="0" fontId="4" fillId="0" borderId="2" xfId="49" applyFont="1" applyBorder="1" applyAlignment="1">
      <alignment horizontal="center" vertical="center" wrapText="1"/>
    </xf>
    <xf numFmtId="0" fontId="5" fillId="0" borderId="2" xfId="49" applyFont="1" applyBorder="1" applyAlignment="1">
      <alignment horizontal="center" vertical="center" wrapText="1"/>
    </xf>
    <xf numFmtId="0" fontId="6" fillId="0" borderId="2" xfId="49" applyFont="1" applyBorder="1" applyAlignment="1">
      <alignment horizontal="center" vertical="center" wrapText="1"/>
    </xf>
    <xf numFmtId="0" fontId="7" fillId="0" borderId="2" xfId="49" applyFont="1" applyBorder="1" applyAlignment="1">
      <alignment horizontal="center" vertical="center" wrapText="1"/>
    </xf>
    <xf numFmtId="0" fontId="8" fillId="0" borderId="2" xfId="49" applyFont="1" applyBorder="1" applyAlignment="1">
      <alignment horizontal="center" vertical="center" wrapText="1"/>
    </xf>
    <xf numFmtId="0" fontId="4" fillId="0" borderId="2" xfId="49" applyFont="1" applyFill="1" applyBorder="1" applyAlignment="1">
      <alignment horizontal="left" vertical="center" wrapText="1"/>
    </xf>
    <xf numFmtId="0" fontId="9" fillId="0" borderId="0" xfId="49" applyFont="1"/>
    <xf numFmtId="0" fontId="9" fillId="0" borderId="0" xfId="49" applyFont="1" applyAlignment="1"/>
    <xf numFmtId="0" fontId="10" fillId="0" borderId="0" xfId="49" applyFont="1"/>
    <xf numFmtId="0" fontId="11" fillId="0" borderId="0" xfId="49" applyFont="1"/>
    <xf numFmtId="177" fontId="4" fillId="0" borderId="2" xfId="49" applyNumberFormat="1" applyFont="1" applyBorder="1" applyAlignment="1">
      <alignment horizontal="center" vertical="center" wrapText="1"/>
    </xf>
    <xf numFmtId="0" fontId="6" fillId="0" borderId="2" xfId="49" applyFont="1" applyBorder="1" applyAlignment="1">
      <alignment horizontal="center" vertical="center"/>
    </xf>
    <xf numFmtId="0" fontId="12" fillId="0" borderId="2" xfId="49" applyFont="1" applyBorder="1" applyAlignment="1">
      <alignment horizontal="center" vertical="center"/>
    </xf>
    <xf numFmtId="176" fontId="4" fillId="0" borderId="2" xfId="49" applyNumberFormat="1" applyFont="1" applyBorder="1" applyAlignment="1">
      <alignment horizontal="center" vertical="center" wrapText="1"/>
    </xf>
    <xf numFmtId="0" fontId="13" fillId="0" borderId="2" xfId="49" applyFont="1" applyBorder="1" applyAlignment="1">
      <alignment horizontal="center" vertical="center" wrapText="1"/>
    </xf>
    <xf numFmtId="176" fontId="6" fillId="0" borderId="2" xfId="49" applyNumberFormat="1" applyFont="1"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99"/>
  <sheetViews>
    <sheetView tabSelected="1" workbookViewId="0">
      <selection activeCell="B4" sqref="B4:B9"/>
    </sheetView>
  </sheetViews>
  <sheetFormatPr defaultColWidth="9" defaultRowHeight="18"/>
  <cols>
    <col min="1" max="1" width="17.75" style="3" customWidth="1"/>
    <col min="2" max="2" width="11.75" style="3" customWidth="1"/>
    <col min="3" max="3" width="13.5" style="4" customWidth="1"/>
    <col min="4" max="4" width="13.2222222222222" style="3" customWidth="1"/>
    <col min="5" max="5" width="9.62962962962963" style="3" customWidth="1"/>
    <col min="6" max="6" width="10.5" style="3" customWidth="1"/>
    <col min="7" max="7" width="6.25" style="3" customWidth="1"/>
    <col min="8" max="8" width="5.37962962962963" style="3" customWidth="1"/>
    <col min="9" max="9" width="5.5" style="3" customWidth="1"/>
    <col min="10" max="10" width="7.87962962962963" style="3" customWidth="1"/>
    <col min="11" max="11" width="6.75" style="3" customWidth="1"/>
    <col min="12" max="12" width="7.62962962962963" style="3" customWidth="1"/>
    <col min="13" max="13" width="11.3703703703704" style="3" customWidth="1"/>
    <col min="14" max="14" width="7.37962962962963" style="3" customWidth="1"/>
    <col min="15" max="16" width="6.5" style="3" customWidth="1"/>
    <col min="17" max="17" width="7.12962962962963" style="3" customWidth="1"/>
    <col min="18" max="18" width="10.4444444444444" style="3" customWidth="1"/>
    <col min="19" max="19" width="5.87962962962963" style="3" customWidth="1"/>
    <col min="20" max="20" width="8.25" style="3" customWidth="1"/>
    <col min="21" max="21" width="12.7777777777778" style="3" customWidth="1"/>
    <col min="22" max="22" width="13.6296296296296" style="3" customWidth="1"/>
    <col min="23" max="23" width="13.75" style="3" customWidth="1"/>
    <col min="24" max="24" width="12.8796296296296" style="3" customWidth="1"/>
    <col min="25" max="25" width="14.25" style="3" customWidth="1"/>
    <col min="26" max="253" width="9" style="3"/>
    <col min="254" max="254" width="4.62962962962963" style="3" customWidth="1"/>
    <col min="255" max="255" width="8.12962962962963" style="3" customWidth="1"/>
    <col min="256" max="256" width="8.5" style="3" customWidth="1"/>
    <col min="257" max="257" width="5.62962962962963" style="3" customWidth="1"/>
    <col min="258" max="258" width="5.25" style="3" customWidth="1"/>
    <col min="259" max="259" width="8" style="3" customWidth="1"/>
    <col min="260" max="260" width="6.5" style="3" customWidth="1"/>
    <col min="261" max="261" width="5.75" style="3" customWidth="1"/>
    <col min="262" max="262" width="7.87962962962963" style="3" customWidth="1"/>
    <col min="263" max="267" width="6" style="3" customWidth="1"/>
    <col min="268" max="268" width="6.87962962962963" style="3" customWidth="1"/>
    <col min="269" max="269" width="16" style="3" customWidth="1"/>
    <col min="270" max="270" width="10.25" style="3" customWidth="1"/>
    <col min="271" max="271" width="19.6296296296296" style="3" customWidth="1"/>
    <col min="272" max="272" width="7.75" style="3" customWidth="1"/>
    <col min="273" max="273" width="6.87962962962963" style="3" customWidth="1"/>
    <col min="274" max="274" width="7.25" style="3" customWidth="1"/>
    <col min="275" max="509" width="9" style="3"/>
    <col min="510" max="510" width="4.62962962962963" style="3" customWidth="1"/>
    <col min="511" max="511" width="8.12962962962963" style="3" customWidth="1"/>
    <col min="512" max="512" width="8.5" style="3" customWidth="1"/>
    <col min="513" max="513" width="5.62962962962963" style="3" customWidth="1"/>
    <col min="514" max="514" width="5.25" style="3" customWidth="1"/>
    <col min="515" max="515" width="8" style="3" customWidth="1"/>
    <col min="516" max="516" width="6.5" style="3" customWidth="1"/>
    <col min="517" max="517" width="5.75" style="3" customWidth="1"/>
    <col min="518" max="518" width="7.87962962962963" style="3" customWidth="1"/>
    <col min="519" max="523" width="6" style="3" customWidth="1"/>
    <col min="524" max="524" width="6.87962962962963" style="3" customWidth="1"/>
    <col min="525" max="525" width="16" style="3" customWidth="1"/>
    <col min="526" max="526" width="10.25" style="3" customWidth="1"/>
    <col min="527" max="527" width="19.6296296296296" style="3" customWidth="1"/>
    <col min="528" max="528" width="7.75" style="3" customWidth="1"/>
    <col min="529" max="529" width="6.87962962962963" style="3" customWidth="1"/>
    <col min="530" max="530" width="7.25" style="3" customWidth="1"/>
    <col min="531" max="765" width="9" style="3"/>
    <col min="766" max="766" width="4.62962962962963" style="3" customWidth="1"/>
    <col min="767" max="767" width="8.12962962962963" style="3" customWidth="1"/>
    <col min="768" max="768" width="8.5" style="3" customWidth="1"/>
    <col min="769" max="769" width="5.62962962962963" style="3" customWidth="1"/>
    <col min="770" max="770" width="5.25" style="3" customWidth="1"/>
    <col min="771" max="771" width="8" style="3" customWidth="1"/>
    <col min="772" max="772" width="6.5" style="3" customWidth="1"/>
    <col min="773" max="773" width="5.75" style="3" customWidth="1"/>
    <col min="774" max="774" width="7.87962962962963" style="3" customWidth="1"/>
    <col min="775" max="779" width="6" style="3" customWidth="1"/>
    <col min="780" max="780" width="6.87962962962963" style="3" customWidth="1"/>
    <col min="781" max="781" width="16" style="3" customWidth="1"/>
    <col min="782" max="782" width="10.25" style="3" customWidth="1"/>
    <col min="783" max="783" width="19.6296296296296" style="3" customWidth="1"/>
    <col min="784" max="784" width="7.75" style="3" customWidth="1"/>
    <col min="785" max="785" width="6.87962962962963" style="3" customWidth="1"/>
    <col min="786" max="786" width="7.25" style="3" customWidth="1"/>
    <col min="787" max="1021" width="9" style="3"/>
    <col min="1022" max="1022" width="4.62962962962963" style="3" customWidth="1"/>
    <col min="1023" max="1023" width="8.12962962962963" style="3" customWidth="1"/>
    <col min="1024" max="1024" width="8.5" style="3" customWidth="1"/>
    <col min="1025" max="1025" width="5.62962962962963" style="3" customWidth="1"/>
    <col min="1026" max="1026" width="5.25" style="3" customWidth="1"/>
    <col min="1027" max="1027" width="8" style="3" customWidth="1"/>
    <col min="1028" max="1028" width="6.5" style="3" customWidth="1"/>
    <col min="1029" max="1029" width="5.75" style="3" customWidth="1"/>
    <col min="1030" max="1030" width="7.87962962962963" style="3" customWidth="1"/>
    <col min="1031" max="1035" width="6" style="3" customWidth="1"/>
    <col min="1036" max="1036" width="6.87962962962963" style="3" customWidth="1"/>
    <col min="1037" max="1037" width="16" style="3" customWidth="1"/>
    <col min="1038" max="1038" width="10.25" style="3" customWidth="1"/>
    <col min="1039" max="1039" width="19.6296296296296" style="3" customWidth="1"/>
    <col min="1040" max="1040" width="7.75" style="3" customWidth="1"/>
    <col min="1041" max="1041" width="6.87962962962963" style="3" customWidth="1"/>
    <col min="1042" max="1042" width="7.25" style="3" customWidth="1"/>
    <col min="1043" max="1277" width="9" style="3"/>
    <col min="1278" max="1278" width="4.62962962962963" style="3" customWidth="1"/>
    <col min="1279" max="1279" width="8.12962962962963" style="3" customWidth="1"/>
    <col min="1280" max="1280" width="8.5" style="3" customWidth="1"/>
    <col min="1281" max="1281" width="5.62962962962963" style="3" customWidth="1"/>
    <col min="1282" max="1282" width="5.25" style="3" customWidth="1"/>
    <col min="1283" max="1283" width="8" style="3" customWidth="1"/>
    <col min="1284" max="1284" width="6.5" style="3" customWidth="1"/>
    <col min="1285" max="1285" width="5.75" style="3" customWidth="1"/>
    <col min="1286" max="1286" width="7.87962962962963" style="3" customWidth="1"/>
    <col min="1287" max="1291" width="6" style="3" customWidth="1"/>
    <col min="1292" max="1292" width="6.87962962962963" style="3" customWidth="1"/>
    <col min="1293" max="1293" width="16" style="3" customWidth="1"/>
    <col min="1294" max="1294" width="10.25" style="3" customWidth="1"/>
    <col min="1295" max="1295" width="19.6296296296296" style="3" customWidth="1"/>
    <col min="1296" max="1296" width="7.75" style="3" customWidth="1"/>
    <col min="1297" max="1297" width="6.87962962962963" style="3" customWidth="1"/>
    <col min="1298" max="1298" width="7.25" style="3" customWidth="1"/>
    <col min="1299" max="1533" width="9" style="3"/>
    <col min="1534" max="1534" width="4.62962962962963" style="3" customWidth="1"/>
    <col min="1535" max="1535" width="8.12962962962963" style="3" customWidth="1"/>
    <col min="1536" max="1536" width="8.5" style="3" customWidth="1"/>
    <col min="1537" max="1537" width="5.62962962962963" style="3" customWidth="1"/>
    <col min="1538" max="1538" width="5.25" style="3" customWidth="1"/>
    <col min="1539" max="1539" width="8" style="3" customWidth="1"/>
    <col min="1540" max="1540" width="6.5" style="3" customWidth="1"/>
    <col min="1541" max="1541" width="5.75" style="3" customWidth="1"/>
    <col min="1542" max="1542" width="7.87962962962963" style="3" customWidth="1"/>
    <col min="1543" max="1547" width="6" style="3" customWidth="1"/>
    <col min="1548" max="1548" width="6.87962962962963" style="3" customWidth="1"/>
    <col min="1549" max="1549" width="16" style="3" customWidth="1"/>
    <col min="1550" max="1550" width="10.25" style="3" customWidth="1"/>
    <col min="1551" max="1551" width="19.6296296296296" style="3" customWidth="1"/>
    <col min="1552" max="1552" width="7.75" style="3" customWidth="1"/>
    <col min="1553" max="1553" width="6.87962962962963" style="3" customWidth="1"/>
    <col min="1554" max="1554" width="7.25" style="3" customWidth="1"/>
    <col min="1555" max="1789" width="9" style="3"/>
    <col min="1790" max="1790" width="4.62962962962963" style="3" customWidth="1"/>
    <col min="1791" max="1791" width="8.12962962962963" style="3" customWidth="1"/>
    <col min="1792" max="1792" width="8.5" style="3" customWidth="1"/>
    <col min="1793" max="1793" width="5.62962962962963" style="3" customWidth="1"/>
    <col min="1794" max="1794" width="5.25" style="3" customWidth="1"/>
    <col min="1795" max="1795" width="8" style="3" customWidth="1"/>
    <col min="1796" max="1796" width="6.5" style="3" customWidth="1"/>
    <col min="1797" max="1797" width="5.75" style="3" customWidth="1"/>
    <col min="1798" max="1798" width="7.87962962962963" style="3" customWidth="1"/>
    <col min="1799" max="1803" width="6" style="3" customWidth="1"/>
    <col min="1804" max="1804" width="6.87962962962963" style="3" customWidth="1"/>
    <col min="1805" max="1805" width="16" style="3" customWidth="1"/>
    <col min="1806" max="1806" width="10.25" style="3" customWidth="1"/>
    <col min="1807" max="1807" width="19.6296296296296" style="3" customWidth="1"/>
    <col min="1808" max="1808" width="7.75" style="3" customWidth="1"/>
    <col min="1809" max="1809" width="6.87962962962963" style="3" customWidth="1"/>
    <col min="1810" max="1810" width="7.25" style="3" customWidth="1"/>
    <col min="1811" max="2045" width="9" style="3"/>
    <col min="2046" max="2046" width="4.62962962962963" style="3" customWidth="1"/>
    <col min="2047" max="2047" width="8.12962962962963" style="3" customWidth="1"/>
    <col min="2048" max="2048" width="8.5" style="3" customWidth="1"/>
    <col min="2049" max="2049" width="5.62962962962963" style="3" customWidth="1"/>
    <col min="2050" max="2050" width="5.25" style="3" customWidth="1"/>
    <col min="2051" max="2051" width="8" style="3" customWidth="1"/>
    <col min="2052" max="2052" width="6.5" style="3" customWidth="1"/>
    <col min="2053" max="2053" width="5.75" style="3" customWidth="1"/>
    <col min="2054" max="2054" width="7.87962962962963" style="3" customWidth="1"/>
    <col min="2055" max="2059" width="6" style="3" customWidth="1"/>
    <col min="2060" max="2060" width="6.87962962962963" style="3" customWidth="1"/>
    <col min="2061" max="2061" width="16" style="3" customWidth="1"/>
    <col min="2062" max="2062" width="10.25" style="3" customWidth="1"/>
    <col min="2063" max="2063" width="19.6296296296296" style="3" customWidth="1"/>
    <col min="2064" max="2064" width="7.75" style="3" customWidth="1"/>
    <col min="2065" max="2065" width="6.87962962962963" style="3" customWidth="1"/>
    <col min="2066" max="2066" width="7.25" style="3" customWidth="1"/>
    <col min="2067" max="2301" width="9" style="3"/>
    <col min="2302" max="2302" width="4.62962962962963" style="3" customWidth="1"/>
    <col min="2303" max="2303" width="8.12962962962963" style="3" customWidth="1"/>
    <col min="2304" max="2304" width="8.5" style="3" customWidth="1"/>
    <col min="2305" max="2305" width="5.62962962962963" style="3" customWidth="1"/>
    <col min="2306" max="2306" width="5.25" style="3" customWidth="1"/>
    <col min="2307" max="2307" width="8" style="3" customWidth="1"/>
    <col min="2308" max="2308" width="6.5" style="3" customWidth="1"/>
    <col min="2309" max="2309" width="5.75" style="3" customWidth="1"/>
    <col min="2310" max="2310" width="7.87962962962963" style="3" customWidth="1"/>
    <col min="2311" max="2315" width="6" style="3" customWidth="1"/>
    <col min="2316" max="2316" width="6.87962962962963" style="3" customWidth="1"/>
    <col min="2317" max="2317" width="16" style="3" customWidth="1"/>
    <col min="2318" max="2318" width="10.25" style="3" customWidth="1"/>
    <col min="2319" max="2319" width="19.6296296296296" style="3" customWidth="1"/>
    <col min="2320" max="2320" width="7.75" style="3" customWidth="1"/>
    <col min="2321" max="2321" width="6.87962962962963" style="3" customWidth="1"/>
    <col min="2322" max="2322" width="7.25" style="3" customWidth="1"/>
    <col min="2323" max="2557" width="9" style="3"/>
    <col min="2558" max="2558" width="4.62962962962963" style="3" customWidth="1"/>
    <col min="2559" max="2559" width="8.12962962962963" style="3" customWidth="1"/>
    <col min="2560" max="2560" width="8.5" style="3" customWidth="1"/>
    <col min="2561" max="2561" width="5.62962962962963" style="3" customWidth="1"/>
    <col min="2562" max="2562" width="5.25" style="3" customWidth="1"/>
    <col min="2563" max="2563" width="8" style="3" customWidth="1"/>
    <col min="2564" max="2564" width="6.5" style="3" customWidth="1"/>
    <col min="2565" max="2565" width="5.75" style="3" customWidth="1"/>
    <col min="2566" max="2566" width="7.87962962962963" style="3" customWidth="1"/>
    <col min="2567" max="2571" width="6" style="3" customWidth="1"/>
    <col min="2572" max="2572" width="6.87962962962963" style="3" customWidth="1"/>
    <col min="2573" max="2573" width="16" style="3" customWidth="1"/>
    <col min="2574" max="2574" width="10.25" style="3" customWidth="1"/>
    <col min="2575" max="2575" width="19.6296296296296" style="3" customWidth="1"/>
    <col min="2576" max="2576" width="7.75" style="3" customWidth="1"/>
    <col min="2577" max="2577" width="6.87962962962963" style="3" customWidth="1"/>
    <col min="2578" max="2578" width="7.25" style="3" customWidth="1"/>
    <col min="2579" max="2813" width="9" style="3"/>
    <col min="2814" max="2814" width="4.62962962962963" style="3" customWidth="1"/>
    <col min="2815" max="2815" width="8.12962962962963" style="3" customWidth="1"/>
    <col min="2816" max="2816" width="8.5" style="3" customWidth="1"/>
    <col min="2817" max="2817" width="5.62962962962963" style="3" customWidth="1"/>
    <col min="2818" max="2818" width="5.25" style="3" customWidth="1"/>
    <col min="2819" max="2819" width="8" style="3" customWidth="1"/>
    <col min="2820" max="2820" width="6.5" style="3" customWidth="1"/>
    <col min="2821" max="2821" width="5.75" style="3" customWidth="1"/>
    <col min="2822" max="2822" width="7.87962962962963" style="3" customWidth="1"/>
    <col min="2823" max="2827" width="6" style="3" customWidth="1"/>
    <col min="2828" max="2828" width="6.87962962962963" style="3" customWidth="1"/>
    <col min="2829" max="2829" width="16" style="3" customWidth="1"/>
    <col min="2830" max="2830" width="10.25" style="3" customWidth="1"/>
    <col min="2831" max="2831" width="19.6296296296296" style="3" customWidth="1"/>
    <col min="2832" max="2832" width="7.75" style="3" customWidth="1"/>
    <col min="2833" max="2833" width="6.87962962962963" style="3" customWidth="1"/>
    <col min="2834" max="2834" width="7.25" style="3" customWidth="1"/>
    <col min="2835" max="3069" width="9" style="3"/>
    <col min="3070" max="3070" width="4.62962962962963" style="3" customWidth="1"/>
    <col min="3071" max="3071" width="8.12962962962963" style="3" customWidth="1"/>
    <col min="3072" max="3072" width="8.5" style="3" customWidth="1"/>
    <col min="3073" max="3073" width="5.62962962962963" style="3" customWidth="1"/>
    <col min="3074" max="3074" width="5.25" style="3" customWidth="1"/>
    <col min="3075" max="3075" width="8" style="3" customWidth="1"/>
    <col min="3076" max="3076" width="6.5" style="3" customWidth="1"/>
    <col min="3077" max="3077" width="5.75" style="3" customWidth="1"/>
    <col min="3078" max="3078" width="7.87962962962963" style="3" customWidth="1"/>
    <col min="3079" max="3083" width="6" style="3" customWidth="1"/>
    <col min="3084" max="3084" width="6.87962962962963" style="3" customWidth="1"/>
    <col min="3085" max="3085" width="16" style="3" customWidth="1"/>
    <col min="3086" max="3086" width="10.25" style="3" customWidth="1"/>
    <col min="3087" max="3087" width="19.6296296296296" style="3" customWidth="1"/>
    <col min="3088" max="3088" width="7.75" style="3" customWidth="1"/>
    <col min="3089" max="3089" width="6.87962962962963" style="3" customWidth="1"/>
    <col min="3090" max="3090" width="7.25" style="3" customWidth="1"/>
    <col min="3091" max="3325" width="9" style="3"/>
    <col min="3326" max="3326" width="4.62962962962963" style="3" customWidth="1"/>
    <col min="3327" max="3327" width="8.12962962962963" style="3" customWidth="1"/>
    <col min="3328" max="3328" width="8.5" style="3" customWidth="1"/>
    <col min="3329" max="3329" width="5.62962962962963" style="3" customWidth="1"/>
    <col min="3330" max="3330" width="5.25" style="3" customWidth="1"/>
    <col min="3331" max="3331" width="8" style="3" customWidth="1"/>
    <col min="3332" max="3332" width="6.5" style="3" customWidth="1"/>
    <col min="3333" max="3333" width="5.75" style="3" customWidth="1"/>
    <col min="3334" max="3334" width="7.87962962962963" style="3" customWidth="1"/>
    <col min="3335" max="3339" width="6" style="3" customWidth="1"/>
    <col min="3340" max="3340" width="6.87962962962963" style="3" customWidth="1"/>
    <col min="3341" max="3341" width="16" style="3" customWidth="1"/>
    <col min="3342" max="3342" width="10.25" style="3" customWidth="1"/>
    <col min="3343" max="3343" width="19.6296296296296" style="3" customWidth="1"/>
    <col min="3344" max="3344" width="7.75" style="3" customWidth="1"/>
    <col min="3345" max="3345" width="6.87962962962963" style="3" customWidth="1"/>
    <col min="3346" max="3346" width="7.25" style="3" customWidth="1"/>
    <col min="3347" max="3581" width="9" style="3"/>
    <col min="3582" max="3582" width="4.62962962962963" style="3" customWidth="1"/>
    <col min="3583" max="3583" width="8.12962962962963" style="3" customWidth="1"/>
    <col min="3584" max="3584" width="8.5" style="3" customWidth="1"/>
    <col min="3585" max="3585" width="5.62962962962963" style="3" customWidth="1"/>
    <col min="3586" max="3586" width="5.25" style="3" customWidth="1"/>
    <col min="3587" max="3587" width="8" style="3" customWidth="1"/>
    <col min="3588" max="3588" width="6.5" style="3" customWidth="1"/>
    <col min="3589" max="3589" width="5.75" style="3" customWidth="1"/>
    <col min="3590" max="3590" width="7.87962962962963" style="3" customWidth="1"/>
    <col min="3591" max="3595" width="6" style="3" customWidth="1"/>
    <col min="3596" max="3596" width="6.87962962962963" style="3" customWidth="1"/>
    <col min="3597" max="3597" width="16" style="3" customWidth="1"/>
    <col min="3598" max="3598" width="10.25" style="3" customWidth="1"/>
    <col min="3599" max="3599" width="19.6296296296296" style="3" customWidth="1"/>
    <col min="3600" max="3600" width="7.75" style="3" customWidth="1"/>
    <col min="3601" max="3601" width="6.87962962962963" style="3" customWidth="1"/>
    <col min="3602" max="3602" width="7.25" style="3" customWidth="1"/>
    <col min="3603" max="3837" width="9" style="3"/>
    <col min="3838" max="3838" width="4.62962962962963" style="3" customWidth="1"/>
    <col min="3839" max="3839" width="8.12962962962963" style="3" customWidth="1"/>
    <col min="3840" max="3840" width="8.5" style="3" customWidth="1"/>
    <col min="3841" max="3841" width="5.62962962962963" style="3" customWidth="1"/>
    <col min="3842" max="3842" width="5.25" style="3" customWidth="1"/>
    <col min="3843" max="3843" width="8" style="3" customWidth="1"/>
    <col min="3844" max="3844" width="6.5" style="3" customWidth="1"/>
    <col min="3845" max="3845" width="5.75" style="3" customWidth="1"/>
    <col min="3846" max="3846" width="7.87962962962963" style="3" customWidth="1"/>
    <col min="3847" max="3851" width="6" style="3" customWidth="1"/>
    <col min="3852" max="3852" width="6.87962962962963" style="3" customWidth="1"/>
    <col min="3853" max="3853" width="16" style="3" customWidth="1"/>
    <col min="3854" max="3854" width="10.25" style="3" customWidth="1"/>
    <col min="3855" max="3855" width="19.6296296296296" style="3" customWidth="1"/>
    <col min="3856" max="3856" width="7.75" style="3" customWidth="1"/>
    <col min="3857" max="3857" width="6.87962962962963" style="3" customWidth="1"/>
    <col min="3858" max="3858" width="7.25" style="3" customWidth="1"/>
    <col min="3859" max="4093" width="9" style="3"/>
    <col min="4094" max="4094" width="4.62962962962963" style="3" customWidth="1"/>
    <col min="4095" max="4095" width="8.12962962962963" style="3" customWidth="1"/>
    <col min="4096" max="4096" width="8.5" style="3" customWidth="1"/>
    <col min="4097" max="4097" width="5.62962962962963" style="3" customWidth="1"/>
    <col min="4098" max="4098" width="5.25" style="3" customWidth="1"/>
    <col min="4099" max="4099" width="8" style="3" customWidth="1"/>
    <col min="4100" max="4100" width="6.5" style="3" customWidth="1"/>
    <col min="4101" max="4101" width="5.75" style="3" customWidth="1"/>
    <col min="4102" max="4102" width="7.87962962962963" style="3" customWidth="1"/>
    <col min="4103" max="4107" width="6" style="3" customWidth="1"/>
    <col min="4108" max="4108" width="6.87962962962963" style="3" customWidth="1"/>
    <col min="4109" max="4109" width="16" style="3" customWidth="1"/>
    <col min="4110" max="4110" width="10.25" style="3" customWidth="1"/>
    <col min="4111" max="4111" width="19.6296296296296" style="3" customWidth="1"/>
    <col min="4112" max="4112" width="7.75" style="3" customWidth="1"/>
    <col min="4113" max="4113" width="6.87962962962963" style="3" customWidth="1"/>
    <col min="4114" max="4114" width="7.25" style="3" customWidth="1"/>
    <col min="4115" max="4349" width="9" style="3"/>
    <col min="4350" max="4350" width="4.62962962962963" style="3" customWidth="1"/>
    <col min="4351" max="4351" width="8.12962962962963" style="3" customWidth="1"/>
    <col min="4352" max="4352" width="8.5" style="3" customWidth="1"/>
    <col min="4353" max="4353" width="5.62962962962963" style="3" customWidth="1"/>
    <col min="4354" max="4354" width="5.25" style="3" customWidth="1"/>
    <col min="4355" max="4355" width="8" style="3" customWidth="1"/>
    <col min="4356" max="4356" width="6.5" style="3" customWidth="1"/>
    <col min="4357" max="4357" width="5.75" style="3" customWidth="1"/>
    <col min="4358" max="4358" width="7.87962962962963" style="3" customWidth="1"/>
    <col min="4359" max="4363" width="6" style="3" customWidth="1"/>
    <col min="4364" max="4364" width="6.87962962962963" style="3" customWidth="1"/>
    <col min="4365" max="4365" width="16" style="3" customWidth="1"/>
    <col min="4366" max="4366" width="10.25" style="3" customWidth="1"/>
    <col min="4367" max="4367" width="19.6296296296296" style="3" customWidth="1"/>
    <col min="4368" max="4368" width="7.75" style="3" customWidth="1"/>
    <col min="4369" max="4369" width="6.87962962962963" style="3" customWidth="1"/>
    <col min="4370" max="4370" width="7.25" style="3" customWidth="1"/>
    <col min="4371" max="4605" width="9" style="3"/>
    <col min="4606" max="4606" width="4.62962962962963" style="3" customWidth="1"/>
    <col min="4607" max="4607" width="8.12962962962963" style="3" customWidth="1"/>
    <col min="4608" max="4608" width="8.5" style="3" customWidth="1"/>
    <col min="4609" max="4609" width="5.62962962962963" style="3" customWidth="1"/>
    <col min="4610" max="4610" width="5.25" style="3" customWidth="1"/>
    <col min="4611" max="4611" width="8" style="3" customWidth="1"/>
    <col min="4612" max="4612" width="6.5" style="3" customWidth="1"/>
    <col min="4613" max="4613" width="5.75" style="3" customWidth="1"/>
    <col min="4614" max="4614" width="7.87962962962963" style="3" customWidth="1"/>
    <col min="4615" max="4619" width="6" style="3" customWidth="1"/>
    <col min="4620" max="4620" width="6.87962962962963" style="3" customWidth="1"/>
    <col min="4621" max="4621" width="16" style="3" customWidth="1"/>
    <col min="4622" max="4622" width="10.25" style="3" customWidth="1"/>
    <col min="4623" max="4623" width="19.6296296296296" style="3" customWidth="1"/>
    <col min="4624" max="4624" width="7.75" style="3" customWidth="1"/>
    <col min="4625" max="4625" width="6.87962962962963" style="3" customWidth="1"/>
    <col min="4626" max="4626" width="7.25" style="3" customWidth="1"/>
    <col min="4627" max="4861" width="9" style="3"/>
    <col min="4862" max="4862" width="4.62962962962963" style="3" customWidth="1"/>
    <col min="4863" max="4863" width="8.12962962962963" style="3" customWidth="1"/>
    <col min="4864" max="4864" width="8.5" style="3" customWidth="1"/>
    <col min="4865" max="4865" width="5.62962962962963" style="3" customWidth="1"/>
    <col min="4866" max="4866" width="5.25" style="3" customWidth="1"/>
    <col min="4867" max="4867" width="8" style="3" customWidth="1"/>
    <col min="4868" max="4868" width="6.5" style="3" customWidth="1"/>
    <col min="4869" max="4869" width="5.75" style="3" customWidth="1"/>
    <col min="4870" max="4870" width="7.87962962962963" style="3" customWidth="1"/>
    <col min="4871" max="4875" width="6" style="3" customWidth="1"/>
    <col min="4876" max="4876" width="6.87962962962963" style="3" customWidth="1"/>
    <col min="4877" max="4877" width="16" style="3" customWidth="1"/>
    <col min="4878" max="4878" width="10.25" style="3" customWidth="1"/>
    <col min="4879" max="4879" width="19.6296296296296" style="3" customWidth="1"/>
    <col min="4880" max="4880" width="7.75" style="3" customWidth="1"/>
    <col min="4881" max="4881" width="6.87962962962963" style="3" customWidth="1"/>
    <col min="4882" max="4882" width="7.25" style="3" customWidth="1"/>
    <col min="4883" max="5117" width="9" style="3"/>
    <col min="5118" max="5118" width="4.62962962962963" style="3" customWidth="1"/>
    <col min="5119" max="5119" width="8.12962962962963" style="3" customWidth="1"/>
    <col min="5120" max="5120" width="8.5" style="3" customWidth="1"/>
    <col min="5121" max="5121" width="5.62962962962963" style="3" customWidth="1"/>
    <col min="5122" max="5122" width="5.25" style="3" customWidth="1"/>
    <col min="5123" max="5123" width="8" style="3" customWidth="1"/>
    <col min="5124" max="5124" width="6.5" style="3" customWidth="1"/>
    <col min="5125" max="5125" width="5.75" style="3" customWidth="1"/>
    <col min="5126" max="5126" width="7.87962962962963" style="3" customWidth="1"/>
    <col min="5127" max="5131" width="6" style="3" customWidth="1"/>
    <col min="5132" max="5132" width="6.87962962962963" style="3" customWidth="1"/>
    <col min="5133" max="5133" width="16" style="3" customWidth="1"/>
    <col min="5134" max="5134" width="10.25" style="3" customWidth="1"/>
    <col min="5135" max="5135" width="19.6296296296296" style="3" customWidth="1"/>
    <col min="5136" max="5136" width="7.75" style="3" customWidth="1"/>
    <col min="5137" max="5137" width="6.87962962962963" style="3" customWidth="1"/>
    <col min="5138" max="5138" width="7.25" style="3" customWidth="1"/>
    <col min="5139" max="5373" width="9" style="3"/>
    <col min="5374" max="5374" width="4.62962962962963" style="3" customWidth="1"/>
    <col min="5375" max="5375" width="8.12962962962963" style="3" customWidth="1"/>
    <col min="5376" max="5376" width="8.5" style="3" customWidth="1"/>
    <col min="5377" max="5377" width="5.62962962962963" style="3" customWidth="1"/>
    <col min="5378" max="5378" width="5.25" style="3" customWidth="1"/>
    <col min="5379" max="5379" width="8" style="3" customWidth="1"/>
    <col min="5380" max="5380" width="6.5" style="3" customWidth="1"/>
    <col min="5381" max="5381" width="5.75" style="3" customWidth="1"/>
    <col min="5382" max="5382" width="7.87962962962963" style="3" customWidth="1"/>
    <col min="5383" max="5387" width="6" style="3" customWidth="1"/>
    <col min="5388" max="5388" width="6.87962962962963" style="3" customWidth="1"/>
    <col min="5389" max="5389" width="16" style="3" customWidth="1"/>
    <col min="5390" max="5390" width="10.25" style="3" customWidth="1"/>
    <col min="5391" max="5391" width="19.6296296296296" style="3" customWidth="1"/>
    <col min="5392" max="5392" width="7.75" style="3" customWidth="1"/>
    <col min="5393" max="5393" width="6.87962962962963" style="3" customWidth="1"/>
    <col min="5394" max="5394" width="7.25" style="3" customWidth="1"/>
    <col min="5395" max="5629" width="9" style="3"/>
    <col min="5630" max="5630" width="4.62962962962963" style="3" customWidth="1"/>
    <col min="5631" max="5631" width="8.12962962962963" style="3" customWidth="1"/>
    <col min="5632" max="5632" width="8.5" style="3" customWidth="1"/>
    <col min="5633" max="5633" width="5.62962962962963" style="3" customWidth="1"/>
    <col min="5634" max="5634" width="5.25" style="3" customWidth="1"/>
    <col min="5635" max="5635" width="8" style="3" customWidth="1"/>
    <col min="5636" max="5636" width="6.5" style="3" customWidth="1"/>
    <col min="5637" max="5637" width="5.75" style="3" customWidth="1"/>
    <col min="5638" max="5638" width="7.87962962962963" style="3" customWidth="1"/>
    <col min="5639" max="5643" width="6" style="3" customWidth="1"/>
    <col min="5644" max="5644" width="6.87962962962963" style="3" customWidth="1"/>
    <col min="5645" max="5645" width="16" style="3" customWidth="1"/>
    <col min="5646" max="5646" width="10.25" style="3" customWidth="1"/>
    <col min="5647" max="5647" width="19.6296296296296" style="3" customWidth="1"/>
    <col min="5648" max="5648" width="7.75" style="3" customWidth="1"/>
    <col min="5649" max="5649" width="6.87962962962963" style="3" customWidth="1"/>
    <col min="5650" max="5650" width="7.25" style="3" customWidth="1"/>
    <col min="5651" max="5885" width="9" style="3"/>
    <col min="5886" max="5886" width="4.62962962962963" style="3" customWidth="1"/>
    <col min="5887" max="5887" width="8.12962962962963" style="3" customWidth="1"/>
    <col min="5888" max="5888" width="8.5" style="3" customWidth="1"/>
    <col min="5889" max="5889" width="5.62962962962963" style="3" customWidth="1"/>
    <col min="5890" max="5890" width="5.25" style="3" customWidth="1"/>
    <col min="5891" max="5891" width="8" style="3" customWidth="1"/>
    <col min="5892" max="5892" width="6.5" style="3" customWidth="1"/>
    <col min="5893" max="5893" width="5.75" style="3" customWidth="1"/>
    <col min="5894" max="5894" width="7.87962962962963" style="3" customWidth="1"/>
    <col min="5895" max="5899" width="6" style="3" customWidth="1"/>
    <col min="5900" max="5900" width="6.87962962962963" style="3" customWidth="1"/>
    <col min="5901" max="5901" width="16" style="3" customWidth="1"/>
    <col min="5902" max="5902" width="10.25" style="3" customWidth="1"/>
    <col min="5903" max="5903" width="19.6296296296296" style="3" customWidth="1"/>
    <col min="5904" max="5904" width="7.75" style="3" customWidth="1"/>
    <col min="5905" max="5905" width="6.87962962962963" style="3" customWidth="1"/>
    <col min="5906" max="5906" width="7.25" style="3" customWidth="1"/>
    <col min="5907" max="6141" width="9" style="3"/>
    <col min="6142" max="6142" width="4.62962962962963" style="3" customWidth="1"/>
    <col min="6143" max="6143" width="8.12962962962963" style="3" customWidth="1"/>
    <col min="6144" max="6144" width="8.5" style="3" customWidth="1"/>
    <col min="6145" max="6145" width="5.62962962962963" style="3" customWidth="1"/>
    <col min="6146" max="6146" width="5.25" style="3" customWidth="1"/>
    <col min="6147" max="6147" width="8" style="3" customWidth="1"/>
    <col min="6148" max="6148" width="6.5" style="3" customWidth="1"/>
    <col min="6149" max="6149" width="5.75" style="3" customWidth="1"/>
    <col min="6150" max="6150" width="7.87962962962963" style="3" customWidth="1"/>
    <col min="6151" max="6155" width="6" style="3" customWidth="1"/>
    <col min="6156" max="6156" width="6.87962962962963" style="3" customWidth="1"/>
    <col min="6157" max="6157" width="16" style="3" customWidth="1"/>
    <col min="6158" max="6158" width="10.25" style="3" customWidth="1"/>
    <col min="6159" max="6159" width="19.6296296296296" style="3" customWidth="1"/>
    <col min="6160" max="6160" width="7.75" style="3" customWidth="1"/>
    <col min="6161" max="6161" width="6.87962962962963" style="3" customWidth="1"/>
    <col min="6162" max="6162" width="7.25" style="3" customWidth="1"/>
    <col min="6163" max="6397" width="9" style="3"/>
    <col min="6398" max="6398" width="4.62962962962963" style="3" customWidth="1"/>
    <col min="6399" max="6399" width="8.12962962962963" style="3" customWidth="1"/>
    <col min="6400" max="6400" width="8.5" style="3" customWidth="1"/>
    <col min="6401" max="6401" width="5.62962962962963" style="3" customWidth="1"/>
    <col min="6402" max="6402" width="5.25" style="3" customWidth="1"/>
    <col min="6403" max="6403" width="8" style="3" customWidth="1"/>
    <col min="6404" max="6404" width="6.5" style="3" customWidth="1"/>
    <col min="6405" max="6405" width="5.75" style="3" customWidth="1"/>
    <col min="6406" max="6406" width="7.87962962962963" style="3" customWidth="1"/>
    <col min="6407" max="6411" width="6" style="3" customWidth="1"/>
    <col min="6412" max="6412" width="6.87962962962963" style="3" customWidth="1"/>
    <col min="6413" max="6413" width="16" style="3" customWidth="1"/>
    <col min="6414" max="6414" width="10.25" style="3" customWidth="1"/>
    <col min="6415" max="6415" width="19.6296296296296" style="3" customWidth="1"/>
    <col min="6416" max="6416" width="7.75" style="3" customWidth="1"/>
    <col min="6417" max="6417" width="6.87962962962963" style="3" customWidth="1"/>
    <col min="6418" max="6418" width="7.25" style="3" customWidth="1"/>
    <col min="6419" max="6653" width="9" style="3"/>
    <col min="6654" max="6654" width="4.62962962962963" style="3" customWidth="1"/>
    <col min="6655" max="6655" width="8.12962962962963" style="3" customWidth="1"/>
    <col min="6656" max="6656" width="8.5" style="3" customWidth="1"/>
    <col min="6657" max="6657" width="5.62962962962963" style="3" customWidth="1"/>
    <col min="6658" max="6658" width="5.25" style="3" customWidth="1"/>
    <col min="6659" max="6659" width="8" style="3" customWidth="1"/>
    <col min="6660" max="6660" width="6.5" style="3" customWidth="1"/>
    <col min="6661" max="6661" width="5.75" style="3" customWidth="1"/>
    <col min="6662" max="6662" width="7.87962962962963" style="3" customWidth="1"/>
    <col min="6663" max="6667" width="6" style="3" customWidth="1"/>
    <col min="6668" max="6668" width="6.87962962962963" style="3" customWidth="1"/>
    <col min="6669" max="6669" width="16" style="3" customWidth="1"/>
    <col min="6670" max="6670" width="10.25" style="3" customWidth="1"/>
    <col min="6671" max="6671" width="19.6296296296296" style="3" customWidth="1"/>
    <col min="6672" max="6672" width="7.75" style="3" customWidth="1"/>
    <col min="6673" max="6673" width="6.87962962962963" style="3" customWidth="1"/>
    <col min="6674" max="6674" width="7.25" style="3" customWidth="1"/>
    <col min="6675" max="6909" width="9" style="3"/>
    <col min="6910" max="6910" width="4.62962962962963" style="3" customWidth="1"/>
    <col min="6911" max="6911" width="8.12962962962963" style="3" customWidth="1"/>
    <col min="6912" max="6912" width="8.5" style="3" customWidth="1"/>
    <col min="6913" max="6913" width="5.62962962962963" style="3" customWidth="1"/>
    <col min="6914" max="6914" width="5.25" style="3" customWidth="1"/>
    <col min="6915" max="6915" width="8" style="3" customWidth="1"/>
    <col min="6916" max="6916" width="6.5" style="3" customWidth="1"/>
    <col min="6917" max="6917" width="5.75" style="3" customWidth="1"/>
    <col min="6918" max="6918" width="7.87962962962963" style="3" customWidth="1"/>
    <col min="6919" max="6923" width="6" style="3" customWidth="1"/>
    <col min="6924" max="6924" width="6.87962962962963" style="3" customWidth="1"/>
    <col min="6925" max="6925" width="16" style="3" customWidth="1"/>
    <col min="6926" max="6926" width="10.25" style="3" customWidth="1"/>
    <col min="6927" max="6927" width="19.6296296296296" style="3" customWidth="1"/>
    <col min="6928" max="6928" width="7.75" style="3" customWidth="1"/>
    <col min="6929" max="6929" width="6.87962962962963" style="3" customWidth="1"/>
    <col min="6930" max="6930" width="7.25" style="3" customWidth="1"/>
    <col min="6931" max="7165" width="9" style="3"/>
    <col min="7166" max="7166" width="4.62962962962963" style="3" customWidth="1"/>
    <col min="7167" max="7167" width="8.12962962962963" style="3" customWidth="1"/>
    <col min="7168" max="7168" width="8.5" style="3" customWidth="1"/>
    <col min="7169" max="7169" width="5.62962962962963" style="3" customWidth="1"/>
    <col min="7170" max="7170" width="5.25" style="3" customWidth="1"/>
    <col min="7171" max="7171" width="8" style="3" customWidth="1"/>
    <col min="7172" max="7172" width="6.5" style="3" customWidth="1"/>
    <col min="7173" max="7173" width="5.75" style="3" customWidth="1"/>
    <col min="7174" max="7174" width="7.87962962962963" style="3" customWidth="1"/>
    <col min="7175" max="7179" width="6" style="3" customWidth="1"/>
    <col min="7180" max="7180" width="6.87962962962963" style="3" customWidth="1"/>
    <col min="7181" max="7181" width="16" style="3" customWidth="1"/>
    <col min="7182" max="7182" width="10.25" style="3" customWidth="1"/>
    <col min="7183" max="7183" width="19.6296296296296" style="3" customWidth="1"/>
    <col min="7184" max="7184" width="7.75" style="3" customWidth="1"/>
    <col min="7185" max="7185" width="6.87962962962963" style="3" customWidth="1"/>
    <col min="7186" max="7186" width="7.25" style="3" customWidth="1"/>
    <col min="7187" max="7421" width="9" style="3"/>
    <col min="7422" max="7422" width="4.62962962962963" style="3" customWidth="1"/>
    <col min="7423" max="7423" width="8.12962962962963" style="3" customWidth="1"/>
    <col min="7424" max="7424" width="8.5" style="3" customWidth="1"/>
    <col min="7425" max="7425" width="5.62962962962963" style="3" customWidth="1"/>
    <col min="7426" max="7426" width="5.25" style="3" customWidth="1"/>
    <col min="7427" max="7427" width="8" style="3" customWidth="1"/>
    <col min="7428" max="7428" width="6.5" style="3" customWidth="1"/>
    <col min="7429" max="7429" width="5.75" style="3" customWidth="1"/>
    <col min="7430" max="7430" width="7.87962962962963" style="3" customWidth="1"/>
    <col min="7431" max="7435" width="6" style="3" customWidth="1"/>
    <col min="7436" max="7436" width="6.87962962962963" style="3" customWidth="1"/>
    <col min="7437" max="7437" width="16" style="3" customWidth="1"/>
    <col min="7438" max="7438" width="10.25" style="3" customWidth="1"/>
    <col min="7439" max="7439" width="19.6296296296296" style="3" customWidth="1"/>
    <col min="7440" max="7440" width="7.75" style="3" customWidth="1"/>
    <col min="7441" max="7441" width="6.87962962962963" style="3" customWidth="1"/>
    <col min="7442" max="7442" width="7.25" style="3" customWidth="1"/>
    <col min="7443" max="7677" width="9" style="3"/>
    <col min="7678" max="7678" width="4.62962962962963" style="3" customWidth="1"/>
    <col min="7679" max="7679" width="8.12962962962963" style="3" customWidth="1"/>
    <col min="7680" max="7680" width="8.5" style="3" customWidth="1"/>
    <col min="7681" max="7681" width="5.62962962962963" style="3" customWidth="1"/>
    <col min="7682" max="7682" width="5.25" style="3" customWidth="1"/>
    <col min="7683" max="7683" width="8" style="3" customWidth="1"/>
    <col min="7684" max="7684" width="6.5" style="3" customWidth="1"/>
    <col min="7685" max="7685" width="5.75" style="3" customWidth="1"/>
    <col min="7686" max="7686" width="7.87962962962963" style="3" customWidth="1"/>
    <col min="7687" max="7691" width="6" style="3" customWidth="1"/>
    <col min="7692" max="7692" width="6.87962962962963" style="3" customWidth="1"/>
    <col min="7693" max="7693" width="16" style="3" customWidth="1"/>
    <col min="7694" max="7694" width="10.25" style="3" customWidth="1"/>
    <col min="7695" max="7695" width="19.6296296296296" style="3" customWidth="1"/>
    <col min="7696" max="7696" width="7.75" style="3" customWidth="1"/>
    <col min="7697" max="7697" width="6.87962962962963" style="3" customWidth="1"/>
    <col min="7698" max="7698" width="7.25" style="3" customWidth="1"/>
    <col min="7699" max="7933" width="9" style="3"/>
    <col min="7934" max="7934" width="4.62962962962963" style="3" customWidth="1"/>
    <col min="7935" max="7935" width="8.12962962962963" style="3" customWidth="1"/>
    <col min="7936" max="7936" width="8.5" style="3" customWidth="1"/>
    <col min="7937" max="7937" width="5.62962962962963" style="3" customWidth="1"/>
    <col min="7938" max="7938" width="5.25" style="3" customWidth="1"/>
    <col min="7939" max="7939" width="8" style="3" customWidth="1"/>
    <col min="7940" max="7940" width="6.5" style="3" customWidth="1"/>
    <col min="7941" max="7941" width="5.75" style="3" customWidth="1"/>
    <col min="7942" max="7942" width="7.87962962962963" style="3" customWidth="1"/>
    <col min="7943" max="7947" width="6" style="3" customWidth="1"/>
    <col min="7948" max="7948" width="6.87962962962963" style="3" customWidth="1"/>
    <col min="7949" max="7949" width="16" style="3" customWidth="1"/>
    <col min="7950" max="7950" width="10.25" style="3" customWidth="1"/>
    <col min="7951" max="7951" width="19.6296296296296" style="3" customWidth="1"/>
    <col min="7952" max="7952" width="7.75" style="3" customWidth="1"/>
    <col min="7953" max="7953" width="6.87962962962963" style="3" customWidth="1"/>
    <col min="7954" max="7954" width="7.25" style="3" customWidth="1"/>
    <col min="7955" max="8189" width="9" style="3"/>
    <col min="8190" max="8190" width="4.62962962962963" style="3" customWidth="1"/>
    <col min="8191" max="8191" width="8.12962962962963" style="3" customWidth="1"/>
    <col min="8192" max="8192" width="8.5" style="3" customWidth="1"/>
    <col min="8193" max="8193" width="5.62962962962963" style="3" customWidth="1"/>
    <col min="8194" max="8194" width="5.25" style="3" customWidth="1"/>
    <col min="8195" max="8195" width="8" style="3" customWidth="1"/>
    <col min="8196" max="8196" width="6.5" style="3" customWidth="1"/>
    <col min="8197" max="8197" width="5.75" style="3" customWidth="1"/>
    <col min="8198" max="8198" width="7.87962962962963" style="3" customWidth="1"/>
    <col min="8199" max="8203" width="6" style="3" customWidth="1"/>
    <col min="8204" max="8204" width="6.87962962962963" style="3" customWidth="1"/>
    <col min="8205" max="8205" width="16" style="3" customWidth="1"/>
    <col min="8206" max="8206" width="10.25" style="3" customWidth="1"/>
    <col min="8207" max="8207" width="19.6296296296296" style="3" customWidth="1"/>
    <col min="8208" max="8208" width="7.75" style="3" customWidth="1"/>
    <col min="8209" max="8209" width="6.87962962962963" style="3" customWidth="1"/>
    <col min="8210" max="8210" width="7.25" style="3" customWidth="1"/>
    <col min="8211" max="8445" width="9" style="3"/>
    <col min="8446" max="8446" width="4.62962962962963" style="3" customWidth="1"/>
    <col min="8447" max="8447" width="8.12962962962963" style="3" customWidth="1"/>
    <col min="8448" max="8448" width="8.5" style="3" customWidth="1"/>
    <col min="8449" max="8449" width="5.62962962962963" style="3" customWidth="1"/>
    <col min="8450" max="8450" width="5.25" style="3" customWidth="1"/>
    <col min="8451" max="8451" width="8" style="3" customWidth="1"/>
    <col min="8452" max="8452" width="6.5" style="3" customWidth="1"/>
    <col min="8453" max="8453" width="5.75" style="3" customWidth="1"/>
    <col min="8454" max="8454" width="7.87962962962963" style="3" customWidth="1"/>
    <col min="8455" max="8459" width="6" style="3" customWidth="1"/>
    <col min="8460" max="8460" width="6.87962962962963" style="3" customWidth="1"/>
    <col min="8461" max="8461" width="16" style="3" customWidth="1"/>
    <col min="8462" max="8462" width="10.25" style="3" customWidth="1"/>
    <col min="8463" max="8463" width="19.6296296296296" style="3" customWidth="1"/>
    <col min="8464" max="8464" width="7.75" style="3" customWidth="1"/>
    <col min="8465" max="8465" width="6.87962962962963" style="3" customWidth="1"/>
    <col min="8466" max="8466" width="7.25" style="3" customWidth="1"/>
    <col min="8467" max="8701" width="9" style="3"/>
    <col min="8702" max="8702" width="4.62962962962963" style="3" customWidth="1"/>
    <col min="8703" max="8703" width="8.12962962962963" style="3" customWidth="1"/>
    <col min="8704" max="8704" width="8.5" style="3" customWidth="1"/>
    <col min="8705" max="8705" width="5.62962962962963" style="3" customWidth="1"/>
    <col min="8706" max="8706" width="5.25" style="3" customWidth="1"/>
    <col min="8707" max="8707" width="8" style="3" customWidth="1"/>
    <col min="8708" max="8708" width="6.5" style="3" customWidth="1"/>
    <col min="8709" max="8709" width="5.75" style="3" customWidth="1"/>
    <col min="8710" max="8710" width="7.87962962962963" style="3" customWidth="1"/>
    <col min="8711" max="8715" width="6" style="3" customWidth="1"/>
    <col min="8716" max="8716" width="6.87962962962963" style="3" customWidth="1"/>
    <col min="8717" max="8717" width="16" style="3" customWidth="1"/>
    <col min="8718" max="8718" width="10.25" style="3" customWidth="1"/>
    <col min="8719" max="8719" width="19.6296296296296" style="3" customWidth="1"/>
    <col min="8720" max="8720" width="7.75" style="3" customWidth="1"/>
    <col min="8721" max="8721" width="6.87962962962963" style="3" customWidth="1"/>
    <col min="8722" max="8722" width="7.25" style="3" customWidth="1"/>
    <col min="8723" max="8957" width="9" style="3"/>
    <col min="8958" max="8958" width="4.62962962962963" style="3" customWidth="1"/>
    <col min="8959" max="8959" width="8.12962962962963" style="3" customWidth="1"/>
    <col min="8960" max="8960" width="8.5" style="3" customWidth="1"/>
    <col min="8961" max="8961" width="5.62962962962963" style="3" customWidth="1"/>
    <col min="8962" max="8962" width="5.25" style="3" customWidth="1"/>
    <col min="8963" max="8963" width="8" style="3" customWidth="1"/>
    <col min="8964" max="8964" width="6.5" style="3" customWidth="1"/>
    <col min="8965" max="8965" width="5.75" style="3" customWidth="1"/>
    <col min="8966" max="8966" width="7.87962962962963" style="3" customWidth="1"/>
    <col min="8967" max="8971" width="6" style="3" customWidth="1"/>
    <col min="8972" max="8972" width="6.87962962962963" style="3" customWidth="1"/>
    <col min="8973" max="8973" width="16" style="3" customWidth="1"/>
    <col min="8974" max="8974" width="10.25" style="3" customWidth="1"/>
    <col min="8975" max="8975" width="19.6296296296296" style="3" customWidth="1"/>
    <col min="8976" max="8976" width="7.75" style="3" customWidth="1"/>
    <col min="8977" max="8977" width="6.87962962962963" style="3" customWidth="1"/>
    <col min="8978" max="8978" width="7.25" style="3" customWidth="1"/>
    <col min="8979" max="9213" width="9" style="3"/>
    <col min="9214" max="9214" width="4.62962962962963" style="3" customWidth="1"/>
    <col min="9215" max="9215" width="8.12962962962963" style="3" customWidth="1"/>
    <col min="9216" max="9216" width="8.5" style="3" customWidth="1"/>
    <col min="9217" max="9217" width="5.62962962962963" style="3" customWidth="1"/>
    <col min="9218" max="9218" width="5.25" style="3" customWidth="1"/>
    <col min="9219" max="9219" width="8" style="3" customWidth="1"/>
    <col min="9220" max="9220" width="6.5" style="3" customWidth="1"/>
    <col min="9221" max="9221" width="5.75" style="3" customWidth="1"/>
    <col min="9222" max="9222" width="7.87962962962963" style="3" customWidth="1"/>
    <col min="9223" max="9227" width="6" style="3" customWidth="1"/>
    <col min="9228" max="9228" width="6.87962962962963" style="3" customWidth="1"/>
    <col min="9229" max="9229" width="16" style="3" customWidth="1"/>
    <col min="9230" max="9230" width="10.25" style="3" customWidth="1"/>
    <col min="9231" max="9231" width="19.6296296296296" style="3" customWidth="1"/>
    <col min="9232" max="9232" width="7.75" style="3" customWidth="1"/>
    <col min="9233" max="9233" width="6.87962962962963" style="3" customWidth="1"/>
    <col min="9234" max="9234" width="7.25" style="3" customWidth="1"/>
    <col min="9235" max="9469" width="9" style="3"/>
    <col min="9470" max="9470" width="4.62962962962963" style="3" customWidth="1"/>
    <col min="9471" max="9471" width="8.12962962962963" style="3" customWidth="1"/>
    <col min="9472" max="9472" width="8.5" style="3" customWidth="1"/>
    <col min="9473" max="9473" width="5.62962962962963" style="3" customWidth="1"/>
    <col min="9474" max="9474" width="5.25" style="3" customWidth="1"/>
    <col min="9475" max="9475" width="8" style="3" customWidth="1"/>
    <col min="9476" max="9476" width="6.5" style="3" customWidth="1"/>
    <col min="9477" max="9477" width="5.75" style="3" customWidth="1"/>
    <col min="9478" max="9478" width="7.87962962962963" style="3" customWidth="1"/>
    <col min="9479" max="9483" width="6" style="3" customWidth="1"/>
    <col min="9484" max="9484" width="6.87962962962963" style="3" customWidth="1"/>
    <col min="9485" max="9485" width="16" style="3" customWidth="1"/>
    <col min="9486" max="9486" width="10.25" style="3" customWidth="1"/>
    <col min="9487" max="9487" width="19.6296296296296" style="3" customWidth="1"/>
    <col min="9488" max="9488" width="7.75" style="3" customWidth="1"/>
    <col min="9489" max="9489" width="6.87962962962963" style="3" customWidth="1"/>
    <col min="9490" max="9490" width="7.25" style="3" customWidth="1"/>
    <col min="9491" max="9725" width="9" style="3"/>
    <col min="9726" max="9726" width="4.62962962962963" style="3" customWidth="1"/>
    <col min="9727" max="9727" width="8.12962962962963" style="3" customWidth="1"/>
    <col min="9728" max="9728" width="8.5" style="3" customWidth="1"/>
    <col min="9729" max="9729" width="5.62962962962963" style="3" customWidth="1"/>
    <col min="9730" max="9730" width="5.25" style="3" customWidth="1"/>
    <col min="9731" max="9731" width="8" style="3" customWidth="1"/>
    <col min="9732" max="9732" width="6.5" style="3" customWidth="1"/>
    <col min="9733" max="9733" width="5.75" style="3" customWidth="1"/>
    <col min="9734" max="9734" width="7.87962962962963" style="3" customWidth="1"/>
    <col min="9735" max="9739" width="6" style="3" customWidth="1"/>
    <col min="9740" max="9740" width="6.87962962962963" style="3" customWidth="1"/>
    <col min="9741" max="9741" width="16" style="3" customWidth="1"/>
    <col min="9742" max="9742" width="10.25" style="3" customWidth="1"/>
    <col min="9743" max="9743" width="19.6296296296296" style="3" customWidth="1"/>
    <col min="9744" max="9744" width="7.75" style="3" customWidth="1"/>
    <col min="9745" max="9745" width="6.87962962962963" style="3" customWidth="1"/>
    <col min="9746" max="9746" width="7.25" style="3" customWidth="1"/>
    <col min="9747" max="9981" width="9" style="3"/>
    <col min="9982" max="9982" width="4.62962962962963" style="3" customWidth="1"/>
    <col min="9983" max="9983" width="8.12962962962963" style="3" customWidth="1"/>
    <col min="9984" max="9984" width="8.5" style="3" customWidth="1"/>
    <col min="9985" max="9985" width="5.62962962962963" style="3" customWidth="1"/>
    <col min="9986" max="9986" width="5.25" style="3" customWidth="1"/>
    <col min="9987" max="9987" width="8" style="3" customWidth="1"/>
    <col min="9988" max="9988" width="6.5" style="3" customWidth="1"/>
    <col min="9989" max="9989" width="5.75" style="3" customWidth="1"/>
    <col min="9990" max="9990" width="7.87962962962963" style="3" customWidth="1"/>
    <col min="9991" max="9995" width="6" style="3" customWidth="1"/>
    <col min="9996" max="9996" width="6.87962962962963" style="3" customWidth="1"/>
    <col min="9997" max="9997" width="16" style="3" customWidth="1"/>
    <col min="9998" max="9998" width="10.25" style="3" customWidth="1"/>
    <col min="9999" max="9999" width="19.6296296296296" style="3" customWidth="1"/>
    <col min="10000" max="10000" width="7.75" style="3" customWidth="1"/>
    <col min="10001" max="10001" width="6.87962962962963" style="3" customWidth="1"/>
    <col min="10002" max="10002" width="7.25" style="3" customWidth="1"/>
    <col min="10003" max="10237" width="9" style="3"/>
    <col min="10238" max="10238" width="4.62962962962963" style="3" customWidth="1"/>
    <col min="10239" max="10239" width="8.12962962962963" style="3" customWidth="1"/>
    <col min="10240" max="10240" width="8.5" style="3" customWidth="1"/>
    <col min="10241" max="10241" width="5.62962962962963" style="3" customWidth="1"/>
    <col min="10242" max="10242" width="5.25" style="3" customWidth="1"/>
    <col min="10243" max="10243" width="8" style="3" customWidth="1"/>
    <col min="10244" max="10244" width="6.5" style="3" customWidth="1"/>
    <col min="10245" max="10245" width="5.75" style="3" customWidth="1"/>
    <col min="10246" max="10246" width="7.87962962962963" style="3" customWidth="1"/>
    <col min="10247" max="10251" width="6" style="3" customWidth="1"/>
    <col min="10252" max="10252" width="6.87962962962963" style="3" customWidth="1"/>
    <col min="10253" max="10253" width="16" style="3" customWidth="1"/>
    <col min="10254" max="10254" width="10.25" style="3" customWidth="1"/>
    <col min="10255" max="10255" width="19.6296296296296" style="3" customWidth="1"/>
    <col min="10256" max="10256" width="7.75" style="3" customWidth="1"/>
    <col min="10257" max="10257" width="6.87962962962963" style="3" customWidth="1"/>
    <col min="10258" max="10258" width="7.25" style="3" customWidth="1"/>
    <col min="10259" max="10493" width="9" style="3"/>
    <col min="10494" max="10494" width="4.62962962962963" style="3" customWidth="1"/>
    <col min="10495" max="10495" width="8.12962962962963" style="3" customWidth="1"/>
    <col min="10496" max="10496" width="8.5" style="3" customWidth="1"/>
    <col min="10497" max="10497" width="5.62962962962963" style="3" customWidth="1"/>
    <col min="10498" max="10498" width="5.25" style="3" customWidth="1"/>
    <col min="10499" max="10499" width="8" style="3" customWidth="1"/>
    <col min="10500" max="10500" width="6.5" style="3" customWidth="1"/>
    <col min="10501" max="10501" width="5.75" style="3" customWidth="1"/>
    <col min="10502" max="10502" width="7.87962962962963" style="3" customWidth="1"/>
    <col min="10503" max="10507" width="6" style="3" customWidth="1"/>
    <col min="10508" max="10508" width="6.87962962962963" style="3" customWidth="1"/>
    <col min="10509" max="10509" width="16" style="3" customWidth="1"/>
    <col min="10510" max="10510" width="10.25" style="3" customWidth="1"/>
    <col min="10511" max="10511" width="19.6296296296296" style="3" customWidth="1"/>
    <col min="10512" max="10512" width="7.75" style="3" customWidth="1"/>
    <col min="10513" max="10513" width="6.87962962962963" style="3" customWidth="1"/>
    <col min="10514" max="10514" width="7.25" style="3" customWidth="1"/>
    <col min="10515" max="10749" width="9" style="3"/>
    <col min="10750" max="10750" width="4.62962962962963" style="3" customWidth="1"/>
    <col min="10751" max="10751" width="8.12962962962963" style="3" customWidth="1"/>
    <col min="10752" max="10752" width="8.5" style="3" customWidth="1"/>
    <col min="10753" max="10753" width="5.62962962962963" style="3" customWidth="1"/>
    <col min="10754" max="10754" width="5.25" style="3" customWidth="1"/>
    <col min="10755" max="10755" width="8" style="3" customWidth="1"/>
    <col min="10756" max="10756" width="6.5" style="3" customWidth="1"/>
    <col min="10757" max="10757" width="5.75" style="3" customWidth="1"/>
    <col min="10758" max="10758" width="7.87962962962963" style="3" customWidth="1"/>
    <col min="10759" max="10763" width="6" style="3" customWidth="1"/>
    <col min="10764" max="10764" width="6.87962962962963" style="3" customWidth="1"/>
    <col min="10765" max="10765" width="16" style="3" customWidth="1"/>
    <col min="10766" max="10766" width="10.25" style="3" customWidth="1"/>
    <col min="10767" max="10767" width="19.6296296296296" style="3" customWidth="1"/>
    <col min="10768" max="10768" width="7.75" style="3" customWidth="1"/>
    <col min="10769" max="10769" width="6.87962962962963" style="3" customWidth="1"/>
    <col min="10770" max="10770" width="7.25" style="3" customWidth="1"/>
    <col min="10771" max="11005" width="9" style="3"/>
    <col min="11006" max="11006" width="4.62962962962963" style="3" customWidth="1"/>
    <col min="11007" max="11007" width="8.12962962962963" style="3" customWidth="1"/>
    <col min="11008" max="11008" width="8.5" style="3" customWidth="1"/>
    <col min="11009" max="11009" width="5.62962962962963" style="3" customWidth="1"/>
    <col min="11010" max="11010" width="5.25" style="3" customWidth="1"/>
    <col min="11011" max="11011" width="8" style="3" customWidth="1"/>
    <col min="11012" max="11012" width="6.5" style="3" customWidth="1"/>
    <col min="11013" max="11013" width="5.75" style="3" customWidth="1"/>
    <col min="11014" max="11014" width="7.87962962962963" style="3" customWidth="1"/>
    <col min="11015" max="11019" width="6" style="3" customWidth="1"/>
    <col min="11020" max="11020" width="6.87962962962963" style="3" customWidth="1"/>
    <col min="11021" max="11021" width="16" style="3" customWidth="1"/>
    <col min="11022" max="11022" width="10.25" style="3" customWidth="1"/>
    <col min="11023" max="11023" width="19.6296296296296" style="3" customWidth="1"/>
    <col min="11024" max="11024" width="7.75" style="3" customWidth="1"/>
    <col min="11025" max="11025" width="6.87962962962963" style="3" customWidth="1"/>
    <col min="11026" max="11026" width="7.25" style="3" customWidth="1"/>
    <col min="11027" max="11261" width="9" style="3"/>
    <col min="11262" max="11262" width="4.62962962962963" style="3" customWidth="1"/>
    <col min="11263" max="11263" width="8.12962962962963" style="3" customWidth="1"/>
    <col min="11264" max="11264" width="8.5" style="3" customWidth="1"/>
    <col min="11265" max="11265" width="5.62962962962963" style="3" customWidth="1"/>
    <col min="11266" max="11266" width="5.25" style="3" customWidth="1"/>
    <col min="11267" max="11267" width="8" style="3" customWidth="1"/>
    <col min="11268" max="11268" width="6.5" style="3" customWidth="1"/>
    <col min="11269" max="11269" width="5.75" style="3" customWidth="1"/>
    <col min="11270" max="11270" width="7.87962962962963" style="3" customWidth="1"/>
    <col min="11271" max="11275" width="6" style="3" customWidth="1"/>
    <col min="11276" max="11276" width="6.87962962962963" style="3" customWidth="1"/>
    <col min="11277" max="11277" width="16" style="3" customWidth="1"/>
    <col min="11278" max="11278" width="10.25" style="3" customWidth="1"/>
    <col min="11279" max="11279" width="19.6296296296296" style="3" customWidth="1"/>
    <col min="11280" max="11280" width="7.75" style="3" customWidth="1"/>
    <col min="11281" max="11281" width="6.87962962962963" style="3" customWidth="1"/>
    <col min="11282" max="11282" width="7.25" style="3" customWidth="1"/>
    <col min="11283" max="11517" width="9" style="3"/>
    <col min="11518" max="11518" width="4.62962962962963" style="3" customWidth="1"/>
    <col min="11519" max="11519" width="8.12962962962963" style="3" customWidth="1"/>
    <col min="11520" max="11520" width="8.5" style="3" customWidth="1"/>
    <col min="11521" max="11521" width="5.62962962962963" style="3" customWidth="1"/>
    <col min="11522" max="11522" width="5.25" style="3" customWidth="1"/>
    <col min="11523" max="11523" width="8" style="3" customWidth="1"/>
    <col min="11524" max="11524" width="6.5" style="3" customWidth="1"/>
    <col min="11525" max="11525" width="5.75" style="3" customWidth="1"/>
    <col min="11526" max="11526" width="7.87962962962963" style="3" customWidth="1"/>
    <col min="11527" max="11531" width="6" style="3" customWidth="1"/>
    <col min="11532" max="11532" width="6.87962962962963" style="3" customWidth="1"/>
    <col min="11533" max="11533" width="16" style="3" customWidth="1"/>
    <col min="11534" max="11534" width="10.25" style="3" customWidth="1"/>
    <col min="11535" max="11535" width="19.6296296296296" style="3" customWidth="1"/>
    <col min="11536" max="11536" width="7.75" style="3" customWidth="1"/>
    <col min="11537" max="11537" width="6.87962962962963" style="3" customWidth="1"/>
    <col min="11538" max="11538" width="7.25" style="3" customWidth="1"/>
    <col min="11539" max="11773" width="9" style="3"/>
    <col min="11774" max="11774" width="4.62962962962963" style="3" customWidth="1"/>
    <col min="11775" max="11775" width="8.12962962962963" style="3" customWidth="1"/>
    <col min="11776" max="11776" width="8.5" style="3" customWidth="1"/>
    <col min="11777" max="11777" width="5.62962962962963" style="3" customWidth="1"/>
    <col min="11778" max="11778" width="5.25" style="3" customWidth="1"/>
    <col min="11779" max="11779" width="8" style="3" customWidth="1"/>
    <col min="11780" max="11780" width="6.5" style="3" customWidth="1"/>
    <col min="11781" max="11781" width="5.75" style="3" customWidth="1"/>
    <col min="11782" max="11782" width="7.87962962962963" style="3" customWidth="1"/>
    <col min="11783" max="11787" width="6" style="3" customWidth="1"/>
    <col min="11788" max="11788" width="6.87962962962963" style="3" customWidth="1"/>
    <col min="11789" max="11789" width="16" style="3" customWidth="1"/>
    <col min="11790" max="11790" width="10.25" style="3" customWidth="1"/>
    <col min="11791" max="11791" width="19.6296296296296" style="3" customWidth="1"/>
    <col min="11792" max="11792" width="7.75" style="3" customWidth="1"/>
    <col min="11793" max="11793" width="6.87962962962963" style="3" customWidth="1"/>
    <col min="11794" max="11794" width="7.25" style="3" customWidth="1"/>
    <col min="11795" max="12029" width="9" style="3"/>
    <col min="12030" max="12030" width="4.62962962962963" style="3" customWidth="1"/>
    <col min="12031" max="12031" width="8.12962962962963" style="3" customWidth="1"/>
    <col min="12032" max="12032" width="8.5" style="3" customWidth="1"/>
    <col min="12033" max="12033" width="5.62962962962963" style="3" customWidth="1"/>
    <col min="12034" max="12034" width="5.25" style="3" customWidth="1"/>
    <col min="12035" max="12035" width="8" style="3" customWidth="1"/>
    <col min="12036" max="12036" width="6.5" style="3" customWidth="1"/>
    <col min="12037" max="12037" width="5.75" style="3" customWidth="1"/>
    <col min="12038" max="12038" width="7.87962962962963" style="3" customWidth="1"/>
    <col min="12039" max="12043" width="6" style="3" customWidth="1"/>
    <col min="12044" max="12044" width="6.87962962962963" style="3" customWidth="1"/>
    <col min="12045" max="12045" width="16" style="3" customWidth="1"/>
    <col min="12046" max="12046" width="10.25" style="3" customWidth="1"/>
    <col min="12047" max="12047" width="19.6296296296296" style="3" customWidth="1"/>
    <col min="12048" max="12048" width="7.75" style="3" customWidth="1"/>
    <col min="12049" max="12049" width="6.87962962962963" style="3" customWidth="1"/>
    <col min="12050" max="12050" width="7.25" style="3" customWidth="1"/>
    <col min="12051" max="12285" width="9" style="3"/>
    <col min="12286" max="12286" width="4.62962962962963" style="3" customWidth="1"/>
    <col min="12287" max="12287" width="8.12962962962963" style="3" customWidth="1"/>
    <col min="12288" max="12288" width="8.5" style="3" customWidth="1"/>
    <col min="12289" max="12289" width="5.62962962962963" style="3" customWidth="1"/>
    <col min="12290" max="12290" width="5.25" style="3" customWidth="1"/>
    <col min="12291" max="12291" width="8" style="3" customWidth="1"/>
    <col min="12292" max="12292" width="6.5" style="3" customWidth="1"/>
    <col min="12293" max="12293" width="5.75" style="3" customWidth="1"/>
    <col min="12294" max="12294" width="7.87962962962963" style="3" customWidth="1"/>
    <col min="12295" max="12299" width="6" style="3" customWidth="1"/>
    <col min="12300" max="12300" width="6.87962962962963" style="3" customWidth="1"/>
    <col min="12301" max="12301" width="16" style="3" customWidth="1"/>
    <col min="12302" max="12302" width="10.25" style="3" customWidth="1"/>
    <col min="12303" max="12303" width="19.6296296296296" style="3" customWidth="1"/>
    <col min="12304" max="12304" width="7.75" style="3" customWidth="1"/>
    <col min="12305" max="12305" width="6.87962962962963" style="3" customWidth="1"/>
    <col min="12306" max="12306" width="7.25" style="3" customWidth="1"/>
    <col min="12307" max="12541" width="9" style="3"/>
    <col min="12542" max="12542" width="4.62962962962963" style="3" customWidth="1"/>
    <col min="12543" max="12543" width="8.12962962962963" style="3" customWidth="1"/>
    <col min="12544" max="12544" width="8.5" style="3" customWidth="1"/>
    <col min="12545" max="12545" width="5.62962962962963" style="3" customWidth="1"/>
    <col min="12546" max="12546" width="5.25" style="3" customWidth="1"/>
    <col min="12547" max="12547" width="8" style="3" customWidth="1"/>
    <col min="12548" max="12548" width="6.5" style="3" customWidth="1"/>
    <col min="12549" max="12549" width="5.75" style="3" customWidth="1"/>
    <col min="12550" max="12550" width="7.87962962962963" style="3" customWidth="1"/>
    <col min="12551" max="12555" width="6" style="3" customWidth="1"/>
    <col min="12556" max="12556" width="6.87962962962963" style="3" customWidth="1"/>
    <col min="12557" max="12557" width="16" style="3" customWidth="1"/>
    <col min="12558" max="12558" width="10.25" style="3" customWidth="1"/>
    <col min="12559" max="12559" width="19.6296296296296" style="3" customWidth="1"/>
    <col min="12560" max="12560" width="7.75" style="3" customWidth="1"/>
    <col min="12561" max="12561" width="6.87962962962963" style="3" customWidth="1"/>
    <col min="12562" max="12562" width="7.25" style="3" customWidth="1"/>
    <col min="12563" max="12797" width="9" style="3"/>
    <col min="12798" max="12798" width="4.62962962962963" style="3" customWidth="1"/>
    <col min="12799" max="12799" width="8.12962962962963" style="3" customWidth="1"/>
    <col min="12800" max="12800" width="8.5" style="3" customWidth="1"/>
    <col min="12801" max="12801" width="5.62962962962963" style="3" customWidth="1"/>
    <col min="12802" max="12802" width="5.25" style="3" customWidth="1"/>
    <col min="12803" max="12803" width="8" style="3" customWidth="1"/>
    <col min="12804" max="12804" width="6.5" style="3" customWidth="1"/>
    <col min="12805" max="12805" width="5.75" style="3" customWidth="1"/>
    <col min="12806" max="12806" width="7.87962962962963" style="3" customWidth="1"/>
    <col min="12807" max="12811" width="6" style="3" customWidth="1"/>
    <col min="12812" max="12812" width="6.87962962962963" style="3" customWidth="1"/>
    <col min="12813" max="12813" width="16" style="3" customWidth="1"/>
    <col min="12814" max="12814" width="10.25" style="3" customWidth="1"/>
    <col min="12815" max="12815" width="19.6296296296296" style="3" customWidth="1"/>
    <col min="12816" max="12816" width="7.75" style="3" customWidth="1"/>
    <col min="12817" max="12817" width="6.87962962962963" style="3" customWidth="1"/>
    <col min="12818" max="12818" width="7.25" style="3" customWidth="1"/>
    <col min="12819" max="13053" width="9" style="3"/>
    <col min="13054" max="13054" width="4.62962962962963" style="3" customWidth="1"/>
    <col min="13055" max="13055" width="8.12962962962963" style="3" customWidth="1"/>
    <col min="13056" max="13056" width="8.5" style="3" customWidth="1"/>
    <col min="13057" max="13057" width="5.62962962962963" style="3" customWidth="1"/>
    <col min="13058" max="13058" width="5.25" style="3" customWidth="1"/>
    <col min="13059" max="13059" width="8" style="3" customWidth="1"/>
    <col min="13060" max="13060" width="6.5" style="3" customWidth="1"/>
    <col min="13061" max="13061" width="5.75" style="3" customWidth="1"/>
    <col min="13062" max="13062" width="7.87962962962963" style="3" customWidth="1"/>
    <col min="13063" max="13067" width="6" style="3" customWidth="1"/>
    <col min="13068" max="13068" width="6.87962962962963" style="3" customWidth="1"/>
    <col min="13069" max="13069" width="16" style="3" customWidth="1"/>
    <col min="13070" max="13070" width="10.25" style="3" customWidth="1"/>
    <col min="13071" max="13071" width="19.6296296296296" style="3" customWidth="1"/>
    <col min="13072" max="13072" width="7.75" style="3" customWidth="1"/>
    <col min="13073" max="13073" width="6.87962962962963" style="3" customWidth="1"/>
    <col min="13074" max="13074" width="7.25" style="3" customWidth="1"/>
    <col min="13075" max="13309" width="9" style="3"/>
    <col min="13310" max="13310" width="4.62962962962963" style="3" customWidth="1"/>
    <col min="13311" max="13311" width="8.12962962962963" style="3" customWidth="1"/>
    <col min="13312" max="13312" width="8.5" style="3" customWidth="1"/>
    <col min="13313" max="13313" width="5.62962962962963" style="3" customWidth="1"/>
    <col min="13314" max="13314" width="5.25" style="3" customWidth="1"/>
    <col min="13315" max="13315" width="8" style="3" customWidth="1"/>
    <col min="13316" max="13316" width="6.5" style="3" customWidth="1"/>
    <col min="13317" max="13317" width="5.75" style="3" customWidth="1"/>
    <col min="13318" max="13318" width="7.87962962962963" style="3" customWidth="1"/>
    <col min="13319" max="13323" width="6" style="3" customWidth="1"/>
    <col min="13324" max="13324" width="6.87962962962963" style="3" customWidth="1"/>
    <col min="13325" max="13325" width="16" style="3" customWidth="1"/>
    <col min="13326" max="13326" width="10.25" style="3" customWidth="1"/>
    <col min="13327" max="13327" width="19.6296296296296" style="3" customWidth="1"/>
    <col min="13328" max="13328" width="7.75" style="3" customWidth="1"/>
    <col min="13329" max="13329" width="6.87962962962963" style="3" customWidth="1"/>
    <col min="13330" max="13330" width="7.25" style="3" customWidth="1"/>
    <col min="13331" max="13565" width="9" style="3"/>
    <col min="13566" max="13566" width="4.62962962962963" style="3" customWidth="1"/>
    <col min="13567" max="13567" width="8.12962962962963" style="3" customWidth="1"/>
    <col min="13568" max="13568" width="8.5" style="3" customWidth="1"/>
    <col min="13569" max="13569" width="5.62962962962963" style="3" customWidth="1"/>
    <col min="13570" max="13570" width="5.25" style="3" customWidth="1"/>
    <col min="13571" max="13571" width="8" style="3" customWidth="1"/>
    <col min="13572" max="13572" width="6.5" style="3" customWidth="1"/>
    <col min="13573" max="13573" width="5.75" style="3" customWidth="1"/>
    <col min="13574" max="13574" width="7.87962962962963" style="3" customWidth="1"/>
    <col min="13575" max="13579" width="6" style="3" customWidth="1"/>
    <col min="13580" max="13580" width="6.87962962962963" style="3" customWidth="1"/>
    <col min="13581" max="13581" width="16" style="3" customWidth="1"/>
    <col min="13582" max="13582" width="10.25" style="3" customWidth="1"/>
    <col min="13583" max="13583" width="19.6296296296296" style="3" customWidth="1"/>
    <col min="13584" max="13584" width="7.75" style="3" customWidth="1"/>
    <col min="13585" max="13585" width="6.87962962962963" style="3" customWidth="1"/>
    <col min="13586" max="13586" width="7.25" style="3" customWidth="1"/>
    <col min="13587" max="13821" width="9" style="3"/>
    <col min="13822" max="13822" width="4.62962962962963" style="3" customWidth="1"/>
    <col min="13823" max="13823" width="8.12962962962963" style="3" customWidth="1"/>
    <col min="13824" max="13824" width="8.5" style="3" customWidth="1"/>
    <col min="13825" max="13825" width="5.62962962962963" style="3" customWidth="1"/>
    <col min="13826" max="13826" width="5.25" style="3" customWidth="1"/>
    <col min="13827" max="13827" width="8" style="3" customWidth="1"/>
    <col min="13828" max="13828" width="6.5" style="3" customWidth="1"/>
    <col min="13829" max="13829" width="5.75" style="3" customWidth="1"/>
    <col min="13830" max="13830" width="7.87962962962963" style="3" customWidth="1"/>
    <col min="13831" max="13835" width="6" style="3" customWidth="1"/>
    <col min="13836" max="13836" width="6.87962962962963" style="3" customWidth="1"/>
    <col min="13837" max="13837" width="16" style="3" customWidth="1"/>
    <col min="13838" max="13838" width="10.25" style="3" customWidth="1"/>
    <col min="13839" max="13839" width="19.6296296296296" style="3" customWidth="1"/>
    <col min="13840" max="13840" width="7.75" style="3" customWidth="1"/>
    <col min="13841" max="13841" width="6.87962962962963" style="3" customWidth="1"/>
    <col min="13842" max="13842" width="7.25" style="3" customWidth="1"/>
    <col min="13843" max="14077" width="9" style="3"/>
    <col min="14078" max="14078" width="4.62962962962963" style="3" customWidth="1"/>
    <col min="14079" max="14079" width="8.12962962962963" style="3" customWidth="1"/>
    <col min="14080" max="14080" width="8.5" style="3" customWidth="1"/>
    <col min="14081" max="14081" width="5.62962962962963" style="3" customWidth="1"/>
    <col min="14082" max="14082" width="5.25" style="3" customWidth="1"/>
    <col min="14083" max="14083" width="8" style="3" customWidth="1"/>
    <col min="14084" max="14084" width="6.5" style="3" customWidth="1"/>
    <col min="14085" max="14085" width="5.75" style="3" customWidth="1"/>
    <col min="14086" max="14086" width="7.87962962962963" style="3" customWidth="1"/>
    <col min="14087" max="14091" width="6" style="3" customWidth="1"/>
    <col min="14092" max="14092" width="6.87962962962963" style="3" customWidth="1"/>
    <col min="14093" max="14093" width="16" style="3" customWidth="1"/>
    <col min="14094" max="14094" width="10.25" style="3" customWidth="1"/>
    <col min="14095" max="14095" width="19.6296296296296" style="3" customWidth="1"/>
    <col min="14096" max="14096" width="7.75" style="3" customWidth="1"/>
    <col min="14097" max="14097" width="6.87962962962963" style="3" customWidth="1"/>
    <col min="14098" max="14098" width="7.25" style="3" customWidth="1"/>
    <col min="14099" max="14333" width="9" style="3"/>
    <col min="14334" max="14334" width="4.62962962962963" style="3" customWidth="1"/>
    <col min="14335" max="14335" width="8.12962962962963" style="3" customWidth="1"/>
    <col min="14336" max="14336" width="8.5" style="3" customWidth="1"/>
    <col min="14337" max="14337" width="5.62962962962963" style="3" customWidth="1"/>
    <col min="14338" max="14338" width="5.25" style="3" customWidth="1"/>
    <col min="14339" max="14339" width="8" style="3" customWidth="1"/>
    <col min="14340" max="14340" width="6.5" style="3" customWidth="1"/>
    <col min="14341" max="14341" width="5.75" style="3" customWidth="1"/>
    <col min="14342" max="14342" width="7.87962962962963" style="3" customWidth="1"/>
    <col min="14343" max="14347" width="6" style="3" customWidth="1"/>
    <col min="14348" max="14348" width="6.87962962962963" style="3" customWidth="1"/>
    <col min="14349" max="14349" width="16" style="3" customWidth="1"/>
    <col min="14350" max="14350" width="10.25" style="3" customWidth="1"/>
    <col min="14351" max="14351" width="19.6296296296296" style="3" customWidth="1"/>
    <col min="14352" max="14352" width="7.75" style="3" customWidth="1"/>
    <col min="14353" max="14353" width="6.87962962962963" style="3" customWidth="1"/>
    <col min="14354" max="14354" width="7.25" style="3" customWidth="1"/>
    <col min="14355" max="14589" width="9" style="3"/>
    <col min="14590" max="14590" width="4.62962962962963" style="3" customWidth="1"/>
    <col min="14591" max="14591" width="8.12962962962963" style="3" customWidth="1"/>
    <col min="14592" max="14592" width="8.5" style="3" customWidth="1"/>
    <col min="14593" max="14593" width="5.62962962962963" style="3" customWidth="1"/>
    <col min="14594" max="14594" width="5.25" style="3" customWidth="1"/>
    <col min="14595" max="14595" width="8" style="3" customWidth="1"/>
    <col min="14596" max="14596" width="6.5" style="3" customWidth="1"/>
    <col min="14597" max="14597" width="5.75" style="3" customWidth="1"/>
    <col min="14598" max="14598" width="7.87962962962963" style="3" customWidth="1"/>
    <col min="14599" max="14603" width="6" style="3" customWidth="1"/>
    <col min="14604" max="14604" width="6.87962962962963" style="3" customWidth="1"/>
    <col min="14605" max="14605" width="16" style="3" customWidth="1"/>
    <col min="14606" max="14606" width="10.25" style="3" customWidth="1"/>
    <col min="14607" max="14607" width="19.6296296296296" style="3" customWidth="1"/>
    <col min="14608" max="14608" width="7.75" style="3" customWidth="1"/>
    <col min="14609" max="14609" width="6.87962962962963" style="3" customWidth="1"/>
    <col min="14610" max="14610" width="7.25" style="3" customWidth="1"/>
    <col min="14611" max="14845" width="9" style="3"/>
    <col min="14846" max="14846" width="4.62962962962963" style="3" customWidth="1"/>
    <col min="14847" max="14847" width="8.12962962962963" style="3" customWidth="1"/>
    <col min="14848" max="14848" width="8.5" style="3" customWidth="1"/>
    <col min="14849" max="14849" width="5.62962962962963" style="3" customWidth="1"/>
    <col min="14850" max="14850" width="5.25" style="3" customWidth="1"/>
    <col min="14851" max="14851" width="8" style="3" customWidth="1"/>
    <col min="14852" max="14852" width="6.5" style="3" customWidth="1"/>
    <col min="14853" max="14853" width="5.75" style="3" customWidth="1"/>
    <col min="14854" max="14854" width="7.87962962962963" style="3" customWidth="1"/>
    <col min="14855" max="14859" width="6" style="3" customWidth="1"/>
    <col min="14860" max="14860" width="6.87962962962963" style="3" customWidth="1"/>
    <col min="14861" max="14861" width="16" style="3" customWidth="1"/>
    <col min="14862" max="14862" width="10.25" style="3" customWidth="1"/>
    <col min="14863" max="14863" width="19.6296296296296" style="3" customWidth="1"/>
    <col min="14864" max="14864" width="7.75" style="3" customWidth="1"/>
    <col min="14865" max="14865" width="6.87962962962963" style="3" customWidth="1"/>
    <col min="14866" max="14866" width="7.25" style="3" customWidth="1"/>
    <col min="14867" max="15101" width="9" style="3"/>
    <col min="15102" max="15102" width="4.62962962962963" style="3" customWidth="1"/>
    <col min="15103" max="15103" width="8.12962962962963" style="3" customWidth="1"/>
    <col min="15104" max="15104" width="8.5" style="3" customWidth="1"/>
    <col min="15105" max="15105" width="5.62962962962963" style="3" customWidth="1"/>
    <col min="15106" max="15106" width="5.25" style="3" customWidth="1"/>
    <col min="15107" max="15107" width="8" style="3" customWidth="1"/>
    <col min="15108" max="15108" width="6.5" style="3" customWidth="1"/>
    <col min="15109" max="15109" width="5.75" style="3" customWidth="1"/>
    <col min="15110" max="15110" width="7.87962962962963" style="3" customWidth="1"/>
    <col min="15111" max="15115" width="6" style="3" customWidth="1"/>
    <col min="15116" max="15116" width="6.87962962962963" style="3" customWidth="1"/>
    <col min="15117" max="15117" width="16" style="3" customWidth="1"/>
    <col min="15118" max="15118" width="10.25" style="3" customWidth="1"/>
    <col min="15119" max="15119" width="19.6296296296296" style="3" customWidth="1"/>
    <col min="15120" max="15120" width="7.75" style="3" customWidth="1"/>
    <col min="15121" max="15121" width="6.87962962962963" style="3" customWidth="1"/>
    <col min="15122" max="15122" width="7.25" style="3" customWidth="1"/>
    <col min="15123" max="15357" width="9" style="3"/>
    <col min="15358" max="15358" width="4.62962962962963" style="3" customWidth="1"/>
    <col min="15359" max="15359" width="8.12962962962963" style="3" customWidth="1"/>
    <col min="15360" max="15360" width="8.5" style="3" customWidth="1"/>
    <col min="15361" max="15361" width="5.62962962962963" style="3" customWidth="1"/>
    <col min="15362" max="15362" width="5.25" style="3" customWidth="1"/>
    <col min="15363" max="15363" width="8" style="3" customWidth="1"/>
    <col min="15364" max="15364" width="6.5" style="3" customWidth="1"/>
    <col min="15365" max="15365" width="5.75" style="3" customWidth="1"/>
    <col min="15366" max="15366" width="7.87962962962963" style="3" customWidth="1"/>
    <col min="15367" max="15371" width="6" style="3" customWidth="1"/>
    <col min="15372" max="15372" width="6.87962962962963" style="3" customWidth="1"/>
    <col min="15373" max="15373" width="16" style="3" customWidth="1"/>
    <col min="15374" max="15374" width="10.25" style="3" customWidth="1"/>
    <col min="15375" max="15375" width="19.6296296296296" style="3" customWidth="1"/>
    <col min="15376" max="15376" width="7.75" style="3" customWidth="1"/>
    <col min="15377" max="15377" width="6.87962962962963" style="3" customWidth="1"/>
    <col min="15378" max="15378" width="7.25" style="3" customWidth="1"/>
    <col min="15379" max="15613" width="9" style="3"/>
    <col min="15614" max="15614" width="4.62962962962963" style="3" customWidth="1"/>
    <col min="15615" max="15615" width="8.12962962962963" style="3" customWidth="1"/>
    <col min="15616" max="15616" width="8.5" style="3" customWidth="1"/>
    <col min="15617" max="15617" width="5.62962962962963" style="3" customWidth="1"/>
    <col min="15618" max="15618" width="5.25" style="3" customWidth="1"/>
    <col min="15619" max="15619" width="8" style="3" customWidth="1"/>
    <col min="15620" max="15620" width="6.5" style="3" customWidth="1"/>
    <col min="15621" max="15621" width="5.75" style="3" customWidth="1"/>
    <col min="15622" max="15622" width="7.87962962962963" style="3" customWidth="1"/>
    <col min="15623" max="15627" width="6" style="3" customWidth="1"/>
    <col min="15628" max="15628" width="6.87962962962963" style="3" customWidth="1"/>
    <col min="15629" max="15629" width="16" style="3" customWidth="1"/>
    <col min="15630" max="15630" width="10.25" style="3" customWidth="1"/>
    <col min="15631" max="15631" width="19.6296296296296" style="3" customWidth="1"/>
    <col min="15632" max="15632" width="7.75" style="3" customWidth="1"/>
    <col min="15633" max="15633" width="6.87962962962963" style="3" customWidth="1"/>
    <col min="15634" max="15634" width="7.25" style="3" customWidth="1"/>
    <col min="15635" max="15869" width="9" style="3"/>
    <col min="15870" max="15870" width="4.62962962962963" style="3" customWidth="1"/>
    <col min="15871" max="15871" width="8.12962962962963" style="3" customWidth="1"/>
    <col min="15872" max="15872" width="8.5" style="3" customWidth="1"/>
    <col min="15873" max="15873" width="5.62962962962963" style="3" customWidth="1"/>
    <col min="15874" max="15874" width="5.25" style="3" customWidth="1"/>
    <col min="15875" max="15875" width="8" style="3" customWidth="1"/>
    <col min="15876" max="15876" width="6.5" style="3" customWidth="1"/>
    <col min="15877" max="15877" width="5.75" style="3" customWidth="1"/>
    <col min="15878" max="15878" width="7.87962962962963" style="3" customWidth="1"/>
    <col min="15879" max="15883" width="6" style="3" customWidth="1"/>
    <col min="15884" max="15884" width="6.87962962962963" style="3" customWidth="1"/>
    <col min="15885" max="15885" width="16" style="3" customWidth="1"/>
    <col min="15886" max="15886" width="10.25" style="3" customWidth="1"/>
    <col min="15887" max="15887" width="19.6296296296296" style="3" customWidth="1"/>
    <col min="15888" max="15888" width="7.75" style="3" customWidth="1"/>
    <col min="15889" max="15889" width="6.87962962962963" style="3" customWidth="1"/>
    <col min="15890" max="15890" width="7.25" style="3" customWidth="1"/>
    <col min="15891" max="16125" width="9" style="3"/>
    <col min="16126" max="16126" width="4.62962962962963" style="3" customWidth="1"/>
    <col min="16127" max="16127" width="8.12962962962963" style="3" customWidth="1"/>
    <col min="16128" max="16128" width="8.5" style="3" customWidth="1"/>
    <col min="16129" max="16129" width="5.62962962962963" style="3" customWidth="1"/>
    <col min="16130" max="16130" width="5.25" style="3" customWidth="1"/>
    <col min="16131" max="16131" width="8" style="3" customWidth="1"/>
    <col min="16132" max="16132" width="6.5" style="3" customWidth="1"/>
    <col min="16133" max="16133" width="5.75" style="3" customWidth="1"/>
    <col min="16134" max="16134" width="7.87962962962963" style="3" customWidth="1"/>
    <col min="16135" max="16139" width="6" style="3" customWidth="1"/>
    <col min="16140" max="16140" width="6.87962962962963" style="3" customWidth="1"/>
    <col min="16141" max="16141" width="16" style="3" customWidth="1"/>
    <col min="16142" max="16142" width="10.25" style="3" customWidth="1"/>
    <col min="16143" max="16143" width="19.6296296296296" style="3" customWidth="1"/>
    <col min="16144" max="16144" width="7.75" style="3" customWidth="1"/>
    <col min="16145" max="16145" width="6.87962962962963" style="3" customWidth="1"/>
    <col min="16146" max="16146" width="7.25" style="3" customWidth="1"/>
    <col min="16147" max="16384" width="9" style="3"/>
  </cols>
  <sheetData>
    <row r="1" ht="60" customHeight="1" spans="1:25">
      <c r="A1" s="5" t="s">
        <v>0</v>
      </c>
      <c r="B1" s="5"/>
      <c r="C1" s="5"/>
      <c r="D1" s="5"/>
      <c r="E1" s="5"/>
      <c r="F1" s="5"/>
      <c r="G1" s="5"/>
      <c r="H1" s="5"/>
      <c r="I1" s="5"/>
      <c r="J1" s="5"/>
      <c r="K1" s="5"/>
      <c r="L1" s="5"/>
      <c r="M1" s="5"/>
      <c r="N1" s="5"/>
      <c r="O1" s="5"/>
      <c r="P1" s="5"/>
      <c r="Q1" s="5"/>
      <c r="R1" s="5"/>
      <c r="S1" s="5"/>
      <c r="T1" s="5"/>
      <c r="U1" s="5"/>
      <c r="V1" s="5"/>
      <c r="W1" s="5"/>
      <c r="X1" s="5"/>
      <c r="Y1" s="5"/>
    </row>
    <row r="2" ht="51" customHeight="1" spans="1:25">
      <c r="A2" s="6" t="s">
        <v>1</v>
      </c>
      <c r="B2" s="6" t="s">
        <v>2</v>
      </c>
      <c r="C2" s="6" t="s">
        <v>3</v>
      </c>
      <c r="D2" s="6" t="s">
        <v>4</v>
      </c>
      <c r="E2" s="6" t="s">
        <v>5</v>
      </c>
      <c r="F2" s="7" t="s">
        <v>6</v>
      </c>
      <c r="G2" s="6" t="s">
        <v>7</v>
      </c>
      <c r="H2" s="6" t="s">
        <v>8</v>
      </c>
      <c r="I2" s="6" t="s">
        <v>9</v>
      </c>
      <c r="J2" s="6" t="s">
        <v>10</v>
      </c>
      <c r="K2" s="16" t="s">
        <v>11</v>
      </c>
      <c r="L2" s="16" t="s">
        <v>12</v>
      </c>
      <c r="M2" s="16" t="s">
        <v>13</v>
      </c>
      <c r="N2" s="6" t="s">
        <v>14</v>
      </c>
      <c r="O2" s="6" t="s">
        <v>15</v>
      </c>
      <c r="P2" s="6" t="s">
        <v>16</v>
      </c>
      <c r="Q2" s="19" t="s">
        <v>17</v>
      </c>
      <c r="R2" s="16" t="s">
        <v>18</v>
      </c>
      <c r="S2" s="20" t="s">
        <v>19</v>
      </c>
      <c r="T2" s="6" t="s">
        <v>20</v>
      </c>
      <c r="U2" s="6" t="s">
        <v>21</v>
      </c>
      <c r="V2" s="6" t="s">
        <v>22</v>
      </c>
      <c r="W2" s="7" t="s">
        <v>23</v>
      </c>
      <c r="X2" s="6" t="s">
        <v>24</v>
      </c>
      <c r="Y2" s="6" t="s">
        <v>25</v>
      </c>
    </row>
    <row r="3" s="1" customFormat="1" ht="36" customHeight="1" spans="1:25">
      <c r="A3" s="8"/>
      <c r="B3" s="6" t="s">
        <v>26</v>
      </c>
      <c r="C3" s="8"/>
      <c r="D3" s="6"/>
      <c r="E3" s="6">
        <f>SUM(E4:E9)</f>
        <v>6000</v>
      </c>
      <c r="F3" s="9"/>
      <c r="G3" s="8"/>
      <c r="H3" s="8"/>
      <c r="I3" s="8"/>
      <c r="J3" s="8"/>
      <c r="K3" s="8"/>
      <c r="L3" s="8"/>
      <c r="M3" s="8"/>
      <c r="N3" s="8"/>
      <c r="O3" s="8"/>
      <c r="P3" s="8"/>
      <c r="Q3" s="8"/>
      <c r="R3" s="21"/>
      <c r="S3" s="8"/>
      <c r="T3" s="8"/>
      <c r="U3" s="8"/>
      <c r="V3" s="8"/>
      <c r="W3" s="9"/>
      <c r="X3" s="8"/>
      <c r="Y3" s="8"/>
    </row>
    <row r="4" s="1" customFormat="1" ht="55.5" customHeight="1" spans="1:25">
      <c r="A4" s="8" t="s">
        <v>27</v>
      </c>
      <c r="B4" s="8" t="s">
        <v>28</v>
      </c>
      <c r="C4" s="8" t="s">
        <v>29</v>
      </c>
      <c r="D4" s="10" t="s">
        <v>30</v>
      </c>
      <c r="E4" s="8">
        <v>1000</v>
      </c>
      <c r="F4" s="7">
        <v>2820</v>
      </c>
      <c r="G4" s="8" t="s">
        <v>31</v>
      </c>
      <c r="H4" s="10">
        <v>2025</v>
      </c>
      <c r="I4" s="10" t="s">
        <v>32</v>
      </c>
      <c r="J4" s="17" t="s">
        <v>33</v>
      </c>
      <c r="K4" s="17" t="s">
        <v>34</v>
      </c>
      <c r="L4" s="17" t="s">
        <v>35</v>
      </c>
      <c r="M4" s="8" t="s">
        <v>36</v>
      </c>
      <c r="N4" s="18" t="s">
        <v>37</v>
      </c>
      <c r="O4" s="17" t="s">
        <v>38</v>
      </c>
      <c r="P4" s="17" t="s">
        <v>39</v>
      </c>
      <c r="Q4" s="17" t="s">
        <v>40</v>
      </c>
      <c r="R4" s="21" t="s">
        <v>41</v>
      </c>
      <c r="S4" s="17" t="s">
        <v>42</v>
      </c>
      <c r="T4" s="8">
        <v>5</v>
      </c>
      <c r="U4" s="10" t="s">
        <v>43</v>
      </c>
      <c r="V4" s="8" t="s">
        <v>44</v>
      </c>
      <c r="W4" s="9" t="s">
        <v>45</v>
      </c>
      <c r="X4" s="8" t="s">
        <v>46</v>
      </c>
      <c r="Y4" s="8" t="s">
        <v>47</v>
      </c>
    </row>
    <row r="5" s="1" customFormat="1" ht="55.5" customHeight="1" spans="1:25">
      <c r="A5" s="8" t="s">
        <v>48</v>
      </c>
      <c r="B5" s="8"/>
      <c r="C5" s="8"/>
      <c r="D5" s="10" t="s">
        <v>30</v>
      </c>
      <c r="E5" s="8">
        <v>1000</v>
      </c>
      <c r="F5" s="7">
        <v>2820</v>
      </c>
      <c r="G5" s="8" t="s">
        <v>31</v>
      </c>
      <c r="H5" s="10">
        <v>2025</v>
      </c>
      <c r="I5" s="10" t="s">
        <v>32</v>
      </c>
      <c r="J5" s="17" t="s">
        <v>33</v>
      </c>
      <c r="K5" s="17" t="s">
        <v>34</v>
      </c>
      <c r="L5" s="17" t="s">
        <v>35</v>
      </c>
      <c r="M5" s="8" t="s">
        <v>36</v>
      </c>
      <c r="N5" s="18" t="s">
        <v>37</v>
      </c>
      <c r="O5" s="17" t="s">
        <v>38</v>
      </c>
      <c r="P5" s="17" t="s">
        <v>39</v>
      </c>
      <c r="Q5" s="17" t="s">
        <v>40</v>
      </c>
      <c r="R5" s="21" t="s">
        <v>41</v>
      </c>
      <c r="S5" s="17" t="s">
        <v>42</v>
      </c>
      <c r="T5" s="8">
        <v>5</v>
      </c>
      <c r="U5" s="10"/>
      <c r="V5" s="8"/>
      <c r="W5" s="9"/>
      <c r="X5" s="8"/>
      <c r="Y5" s="8"/>
    </row>
    <row r="6" s="1" customFormat="1" ht="55.5" customHeight="1" spans="1:25">
      <c r="A6" s="8" t="s">
        <v>49</v>
      </c>
      <c r="B6" s="8"/>
      <c r="C6" s="8"/>
      <c r="D6" s="10" t="s">
        <v>30</v>
      </c>
      <c r="E6" s="8">
        <v>1000</v>
      </c>
      <c r="F6" s="7">
        <v>2820</v>
      </c>
      <c r="G6" s="8" t="s">
        <v>31</v>
      </c>
      <c r="H6" s="10">
        <v>2025</v>
      </c>
      <c r="I6" s="10" t="s">
        <v>32</v>
      </c>
      <c r="J6" s="17" t="s">
        <v>33</v>
      </c>
      <c r="K6" s="17" t="s">
        <v>34</v>
      </c>
      <c r="L6" s="17" t="s">
        <v>35</v>
      </c>
      <c r="M6" s="8" t="s">
        <v>36</v>
      </c>
      <c r="N6" s="18" t="s">
        <v>37</v>
      </c>
      <c r="O6" s="17" t="s">
        <v>38</v>
      </c>
      <c r="P6" s="17" t="s">
        <v>39</v>
      </c>
      <c r="Q6" s="17" t="s">
        <v>40</v>
      </c>
      <c r="R6" s="21" t="s">
        <v>41</v>
      </c>
      <c r="S6" s="17" t="s">
        <v>42</v>
      </c>
      <c r="T6" s="8">
        <v>5</v>
      </c>
      <c r="U6" s="10"/>
      <c r="V6" s="8"/>
      <c r="W6" s="9"/>
      <c r="X6" s="8"/>
      <c r="Y6" s="8"/>
    </row>
    <row r="7" s="1" customFormat="1" ht="55.5" customHeight="1" spans="1:25">
      <c r="A7" s="8" t="s">
        <v>50</v>
      </c>
      <c r="B7" s="8"/>
      <c r="C7" s="8" t="s">
        <v>51</v>
      </c>
      <c r="D7" s="10" t="s">
        <v>30</v>
      </c>
      <c r="E7" s="8">
        <v>1000</v>
      </c>
      <c r="F7" s="7">
        <v>2820</v>
      </c>
      <c r="G7" s="8" t="s">
        <v>31</v>
      </c>
      <c r="H7" s="10">
        <v>2025</v>
      </c>
      <c r="I7" s="10" t="s">
        <v>32</v>
      </c>
      <c r="J7" s="17" t="s">
        <v>33</v>
      </c>
      <c r="K7" s="17" t="s">
        <v>34</v>
      </c>
      <c r="L7" s="17" t="s">
        <v>35</v>
      </c>
      <c r="M7" s="8" t="s">
        <v>36</v>
      </c>
      <c r="N7" s="18" t="s">
        <v>37</v>
      </c>
      <c r="O7" s="17" t="s">
        <v>38</v>
      </c>
      <c r="P7" s="17" t="s">
        <v>39</v>
      </c>
      <c r="Q7" s="17" t="s">
        <v>40</v>
      </c>
      <c r="R7" s="21" t="s">
        <v>41</v>
      </c>
      <c r="S7" s="17" t="s">
        <v>42</v>
      </c>
      <c r="T7" s="8">
        <v>5</v>
      </c>
      <c r="U7" s="10" t="s">
        <v>52</v>
      </c>
      <c r="V7" s="8"/>
      <c r="W7" s="9"/>
      <c r="X7" s="8"/>
      <c r="Y7" s="8"/>
    </row>
    <row r="8" s="1" customFormat="1" ht="55.5" customHeight="1" spans="1:25">
      <c r="A8" s="8" t="s">
        <v>53</v>
      </c>
      <c r="B8" s="8"/>
      <c r="C8" s="8"/>
      <c r="D8" s="10" t="s">
        <v>30</v>
      </c>
      <c r="E8" s="8">
        <v>1000</v>
      </c>
      <c r="F8" s="7">
        <v>2820</v>
      </c>
      <c r="G8" s="8" t="s">
        <v>31</v>
      </c>
      <c r="H8" s="10">
        <v>2025</v>
      </c>
      <c r="I8" s="10" t="s">
        <v>32</v>
      </c>
      <c r="J8" s="17" t="s">
        <v>33</v>
      </c>
      <c r="K8" s="17" t="s">
        <v>34</v>
      </c>
      <c r="L8" s="17" t="s">
        <v>35</v>
      </c>
      <c r="M8" s="8" t="s">
        <v>36</v>
      </c>
      <c r="N8" s="18" t="s">
        <v>37</v>
      </c>
      <c r="O8" s="17" t="s">
        <v>38</v>
      </c>
      <c r="P8" s="17" t="s">
        <v>39</v>
      </c>
      <c r="Q8" s="17" t="s">
        <v>40</v>
      </c>
      <c r="R8" s="21" t="s">
        <v>41</v>
      </c>
      <c r="S8" s="17" t="s">
        <v>42</v>
      </c>
      <c r="T8" s="8">
        <v>5</v>
      </c>
      <c r="U8" s="10"/>
      <c r="V8" s="8"/>
      <c r="W8" s="9"/>
      <c r="X8" s="8"/>
      <c r="Y8" s="8"/>
    </row>
    <row r="9" s="1" customFormat="1" ht="55.5" customHeight="1" spans="1:25">
      <c r="A9" s="8" t="s">
        <v>54</v>
      </c>
      <c r="B9" s="8"/>
      <c r="C9" s="8"/>
      <c r="D9" s="10" t="s">
        <v>30</v>
      </c>
      <c r="E9" s="8">
        <v>1000</v>
      </c>
      <c r="F9" s="7">
        <v>2820</v>
      </c>
      <c r="G9" s="8" t="s">
        <v>31</v>
      </c>
      <c r="H9" s="10">
        <v>2025</v>
      </c>
      <c r="I9" s="10" t="s">
        <v>32</v>
      </c>
      <c r="J9" s="17" t="s">
        <v>33</v>
      </c>
      <c r="K9" s="17" t="s">
        <v>34</v>
      </c>
      <c r="L9" s="17" t="s">
        <v>35</v>
      </c>
      <c r="M9" s="8" t="s">
        <v>36</v>
      </c>
      <c r="N9" s="18" t="s">
        <v>37</v>
      </c>
      <c r="O9" s="17" t="s">
        <v>38</v>
      </c>
      <c r="P9" s="17" t="s">
        <v>39</v>
      </c>
      <c r="Q9" s="17" t="s">
        <v>40</v>
      </c>
      <c r="R9" s="21" t="s">
        <v>41</v>
      </c>
      <c r="S9" s="17" t="s">
        <v>42</v>
      </c>
      <c r="T9" s="8">
        <v>5</v>
      </c>
      <c r="U9" s="10"/>
      <c r="V9" s="8"/>
      <c r="W9" s="9"/>
      <c r="X9" s="8"/>
      <c r="Y9" s="8"/>
    </row>
    <row r="10" s="2" customFormat="1" ht="55.5" customHeight="1" spans="1:25">
      <c r="A10" s="11" t="s">
        <v>55</v>
      </c>
      <c r="B10" s="11"/>
      <c r="C10" s="11"/>
      <c r="D10" s="11"/>
      <c r="E10" s="11"/>
      <c r="F10" s="11"/>
      <c r="G10" s="11"/>
      <c r="H10" s="11"/>
      <c r="I10" s="11"/>
      <c r="J10" s="11"/>
      <c r="K10" s="11"/>
      <c r="L10" s="11"/>
      <c r="M10" s="11"/>
      <c r="N10" s="11"/>
      <c r="O10" s="11"/>
      <c r="P10" s="11"/>
      <c r="Q10" s="11"/>
      <c r="R10" s="11"/>
      <c r="S10" s="11"/>
      <c r="T10" s="11"/>
      <c r="U10" s="11"/>
      <c r="V10" s="11"/>
      <c r="W10" s="11"/>
      <c r="X10" s="11"/>
      <c r="Y10" s="11"/>
    </row>
    <row r="11" ht="17.4" spans="1:25">
      <c r="A11" s="12"/>
      <c r="B11" s="12"/>
      <c r="C11" s="13"/>
      <c r="D11" s="12"/>
      <c r="E11" s="12"/>
      <c r="F11" s="14"/>
      <c r="G11" s="12"/>
      <c r="H11" s="12"/>
      <c r="I11" s="12"/>
      <c r="J11" s="12"/>
      <c r="K11" s="12"/>
      <c r="L11" s="12"/>
      <c r="M11" s="12"/>
      <c r="N11" s="12"/>
      <c r="O11" s="12"/>
      <c r="P11" s="12"/>
      <c r="Q11" s="12"/>
      <c r="R11" s="12"/>
      <c r="S11" s="12"/>
      <c r="T11" s="12"/>
      <c r="U11" s="12"/>
      <c r="V11" s="12"/>
      <c r="W11" s="12"/>
      <c r="X11" s="12"/>
      <c r="Y11" s="12"/>
    </row>
    <row r="12" spans="6:6">
      <c r="F12" s="15"/>
    </row>
    <row r="13" spans="6:6">
      <c r="F13" s="15"/>
    </row>
    <row r="14" spans="6:6">
      <c r="F14" s="15"/>
    </row>
    <row r="15" spans="6:6">
      <c r="F15" s="15"/>
    </row>
    <row r="16" spans="6:6">
      <c r="F16" s="15"/>
    </row>
    <row r="17" spans="6:6">
      <c r="F17" s="15"/>
    </row>
    <row r="18" spans="6:6">
      <c r="F18" s="15"/>
    </row>
    <row r="19" spans="6:6">
      <c r="F19" s="15"/>
    </row>
    <row r="20" spans="6:6">
      <c r="F20" s="15"/>
    </row>
    <row r="21" spans="6:6">
      <c r="F21" s="15"/>
    </row>
    <row r="22" spans="6:6">
      <c r="F22" s="15"/>
    </row>
    <row r="23" spans="6:6">
      <c r="F23" s="15"/>
    </row>
    <row r="24" spans="6:6">
      <c r="F24" s="15"/>
    </row>
    <row r="25" spans="6:6">
      <c r="F25" s="15"/>
    </row>
    <row r="26" spans="6:6">
      <c r="F26" s="15"/>
    </row>
    <row r="27" spans="6:6">
      <c r="F27" s="15"/>
    </row>
    <row r="28" spans="6:6">
      <c r="F28" s="15"/>
    </row>
    <row r="29" spans="6:6">
      <c r="F29" s="15"/>
    </row>
    <row r="30" spans="6:6">
      <c r="F30" s="15"/>
    </row>
    <row r="31" spans="6:6">
      <c r="F31" s="15"/>
    </row>
    <row r="32" spans="6:6">
      <c r="F32" s="15"/>
    </row>
    <row r="33" spans="6:6">
      <c r="F33" s="15"/>
    </row>
    <row r="34" spans="6:6">
      <c r="F34" s="15"/>
    </row>
    <row r="35" spans="6:6">
      <c r="F35" s="15"/>
    </row>
    <row r="36" spans="6:6">
      <c r="F36" s="15"/>
    </row>
    <row r="37" spans="6:6">
      <c r="F37" s="15"/>
    </row>
    <row r="38" spans="6:6">
      <c r="F38" s="15"/>
    </row>
    <row r="39" spans="6:6">
      <c r="F39" s="15"/>
    </row>
    <row r="40" spans="6:6">
      <c r="F40" s="15"/>
    </row>
    <row r="41" spans="6:6">
      <c r="F41" s="15"/>
    </row>
    <row r="42" spans="6:6">
      <c r="F42" s="15"/>
    </row>
    <row r="43" spans="6:6">
      <c r="F43" s="15"/>
    </row>
    <row r="44" spans="6:6">
      <c r="F44" s="15"/>
    </row>
    <row r="45" spans="6:6">
      <c r="F45" s="15"/>
    </row>
    <row r="46" spans="6:6">
      <c r="F46" s="15"/>
    </row>
    <row r="47" spans="6:6">
      <c r="F47" s="15"/>
    </row>
    <row r="48" spans="6:6">
      <c r="F48" s="15"/>
    </row>
    <row r="49" spans="6:6">
      <c r="F49" s="15"/>
    </row>
    <row r="50" spans="6:6">
      <c r="F50" s="15"/>
    </row>
    <row r="51" spans="6:6">
      <c r="F51" s="15"/>
    </row>
    <row r="52" spans="6:6">
      <c r="F52" s="15"/>
    </row>
    <row r="53" spans="6:6">
      <c r="F53" s="15"/>
    </row>
    <row r="54" spans="6:6">
      <c r="F54" s="15"/>
    </row>
    <row r="55" spans="6:6">
      <c r="F55" s="15"/>
    </row>
    <row r="56" spans="6:6">
      <c r="F56" s="15"/>
    </row>
    <row r="57" spans="6:6">
      <c r="F57" s="15"/>
    </row>
    <row r="58" spans="6:6">
      <c r="F58" s="15"/>
    </row>
    <row r="59" spans="6:6">
      <c r="F59" s="15"/>
    </row>
    <row r="60" spans="6:6">
      <c r="F60" s="15"/>
    </row>
    <row r="61" spans="6:6">
      <c r="F61" s="15"/>
    </row>
    <row r="62" spans="6:6">
      <c r="F62" s="15"/>
    </row>
    <row r="63" spans="6:6">
      <c r="F63" s="15"/>
    </row>
    <row r="64" spans="6:6">
      <c r="F64" s="15"/>
    </row>
    <row r="65" spans="6:6">
      <c r="F65" s="15"/>
    </row>
    <row r="66" spans="6:6">
      <c r="F66" s="15"/>
    </row>
    <row r="67" spans="6:6">
      <c r="F67" s="15"/>
    </row>
    <row r="68" spans="6:6">
      <c r="F68" s="15"/>
    </row>
    <row r="69" spans="6:6">
      <c r="F69" s="15"/>
    </row>
    <row r="70" spans="6:6">
      <c r="F70" s="15"/>
    </row>
    <row r="71" spans="6:6">
      <c r="F71" s="15"/>
    </row>
    <row r="72" spans="6:6">
      <c r="F72" s="15"/>
    </row>
    <row r="73" spans="6:6">
      <c r="F73" s="15"/>
    </row>
    <row r="74" spans="6:6">
      <c r="F74" s="15"/>
    </row>
    <row r="75" spans="6:6">
      <c r="F75" s="15"/>
    </row>
    <row r="76" spans="6:6">
      <c r="F76" s="15"/>
    </row>
    <row r="77" spans="6:6">
      <c r="F77" s="15"/>
    </row>
    <row r="78" spans="6:6">
      <c r="F78" s="15"/>
    </row>
    <row r="79" spans="6:6">
      <c r="F79" s="15"/>
    </row>
    <row r="80" spans="6:6">
      <c r="F80" s="15"/>
    </row>
    <row r="81" spans="6:6">
      <c r="F81" s="15"/>
    </row>
    <row r="82" spans="6:6">
      <c r="F82" s="15"/>
    </row>
    <row r="83" spans="6:6">
      <c r="F83" s="15"/>
    </row>
    <row r="84" spans="6:6">
      <c r="F84" s="15"/>
    </row>
    <row r="85" spans="6:6">
      <c r="F85" s="15"/>
    </row>
    <row r="86" spans="6:6">
      <c r="F86" s="15"/>
    </row>
    <row r="87" spans="6:6">
      <c r="F87" s="15"/>
    </row>
    <row r="88" spans="6:6">
      <c r="F88" s="15"/>
    </row>
    <row r="89" spans="6:6">
      <c r="F89" s="15"/>
    </row>
    <row r="90" spans="6:6">
      <c r="F90" s="15"/>
    </row>
    <row r="91" spans="6:6">
      <c r="F91" s="15"/>
    </row>
    <row r="92" spans="6:6">
      <c r="F92" s="15"/>
    </row>
    <row r="93" spans="6:6">
      <c r="F93" s="15"/>
    </row>
    <row r="94" spans="6:6">
      <c r="F94" s="15"/>
    </row>
    <row r="95" spans="6:6">
      <c r="F95" s="15"/>
    </row>
    <row r="96" spans="6:6">
      <c r="F96" s="15"/>
    </row>
    <row r="97" spans="6:6">
      <c r="F97" s="15"/>
    </row>
    <row r="98" spans="6:6">
      <c r="F98" s="15"/>
    </row>
    <row r="99" spans="6:6">
      <c r="F99" s="15"/>
    </row>
  </sheetData>
  <mergeCells count="11">
    <mergeCell ref="A1:Y1"/>
    <mergeCell ref="A10:Y10"/>
    <mergeCell ref="B4:B9"/>
    <mergeCell ref="C4:C6"/>
    <mergeCell ref="C7:C9"/>
    <mergeCell ref="U4:U6"/>
    <mergeCell ref="U7:U9"/>
    <mergeCell ref="V4:V9"/>
    <mergeCell ref="W4:W9"/>
    <mergeCell ref="X4:X9"/>
    <mergeCell ref="Y4:Y9"/>
  </mergeCells>
  <printOptions horizontalCentered="1" verticalCentered="1"/>
  <pageMargins left="0.468055555555556" right="0.35" top="0.448611111111111" bottom="0.5" header="0.338194444444444" footer="0"/>
  <pageSetup paperSize="9" scale="42"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标书</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pc</cp:lastModifiedBy>
  <dcterms:created xsi:type="dcterms:W3CDTF">2023-08-14T08:55:00Z</dcterms:created>
  <cp:lastPrinted>2023-10-16T07:11:00Z</cp:lastPrinted>
  <dcterms:modified xsi:type="dcterms:W3CDTF">2025-10-16T06:28:47Z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E1CFE60599E34C118E03DA512DAEFC79_13</vt:lpwstr>
  </property>
  <property fmtid="{D5CDD505-2E9C-101B-9397-08002B2CF9AE}" pid="3" name="KSOProductBuildVer">
    <vt:lpwstr>2052-10.8.2.6948</vt:lpwstr>
  </property>
</Properties>
</file>