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t1 (2)" sheetId="2" r:id="rId1"/>
  </sheets>
  <definedNames>
    <definedName name="_xlnm.Print_Area" localSheetId="0">'Sheet1 (2)'!$A$2:$P$6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<sst xmlns="http://schemas.openxmlformats.org/spreadsheetml/2006/main" count="33" uniqueCount="31">
  <si>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附件三</t>
  </si>
  <si>
    <r>
      <rPr>
        <b/>
        <sz val="18"/>
        <rFont val="Times New Roman"/>
        <charset val="134"/>
      </rPr>
      <t>2025</t>
    </r>
    <r>
      <rPr>
        <b/>
        <sz val="18"/>
        <rFont val="宋体"/>
        <charset val="134"/>
      </rPr>
      <t>年</t>
    </r>
    <r>
      <rPr>
        <b/>
        <sz val="18"/>
        <rFont val="Times New Roman"/>
        <charset val="134"/>
      </rPr>
      <t>11</t>
    </r>
    <r>
      <rPr>
        <b/>
        <sz val="18"/>
        <rFont val="宋体"/>
        <charset val="134"/>
      </rPr>
      <t>月</t>
    </r>
    <r>
      <rPr>
        <b/>
        <sz val="18"/>
        <rFont val="Times New Roman"/>
        <charset val="134"/>
      </rPr>
      <t>4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</t>
    </r>
    <r>
      <rPr>
        <b/>
        <sz val="18"/>
        <rFont val="宋体"/>
        <charset val="134"/>
      </rPr>
      <t>淮安市淮安区仇桥粮油购销有限公司小麦销售交易清单</t>
    </r>
  </si>
  <si>
    <t>标的号</t>
  </si>
  <si>
    <t>存粮单位</t>
  </si>
  <si>
    <t>存粮地点</t>
  </si>
  <si>
    <t>数量
(吨)</t>
  </si>
  <si>
    <t>底价
（元/吨）</t>
  </si>
  <si>
    <t>竞价阶梯
（元/吨）</t>
  </si>
  <si>
    <t>仓号</t>
  </si>
  <si>
    <t>品种</t>
  </si>
  <si>
    <t>生产年份</t>
  </si>
  <si>
    <t>等级</t>
  </si>
  <si>
    <t>容重
≥g/L</t>
  </si>
  <si>
    <t>近期水分≤%</t>
  </si>
  <si>
    <t>不完善粒%</t>
  </si>
  <si>
    <t>杂质%</t>
  </si>
  <si>
    <t>呕吐毒素μg/kg</t>
  </si>
  <si>
    <t>产地</t>
  </si>
  <si>
    <t>价格类型</t>
  </si>
  <si>
    <t>付款时间</t>
  </si>
  <si>
    <t>交割期限</t>
  </si>
  <si>
    <t>交收方式</t>
  </si>
  <si>
    <t>合计</t>
  </si>
  <si>
    <t>jsm25110401</t>
  </si>
  <si>
    <t>淮安市淮安区仇桥粮油购销有限公司</t>
  </si>
  <si>
    <t>镇麦</t>
  </si>
  <si>
    <t>二等</t>
  </si>
  <si>
    <t>江苏</t>
  </si>
  <si>
    <t>仇桥粮油购销有限公司仓库车板价</t>
  </si>
  <si>
    <t>从合同成交之日起15日（日历天）内</t>
  </si>
  <si>
    <t>自主交收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</si>
</sst>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53">
    <font>
      <sz val="12"/>
      <name val="宋体"/>
      <charset val="134"/>
    </font>
    <font>
      <b/>
      <sz val="12"/>
      <name val="宋体"/>
      <charset val="134"/>
    </font>
    <font>
      <b/>
      <sz val="16"/>
      <name val="Times New Roman"/>
      <charset val="134"/>
    </font>
    <font>
      <b/>
      <sz val="18"/>
      <name val="Times New Roman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1"/>
      <name val="黑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b/>
      <sz val="12"/>
      <color theme="1"/>
      <name val="黑体"/>
      <charset val="134"/>
    </font>
    <font>
      <b/>
      <sz val="11"/>
      <color rgb="FFFF0000"/>
      <name val="黑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8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37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13" fillId="0" borderId="0">
      <alignment vertical="center"/>
    </xf>
    <xf numFmtId="0" fontId="36" fillId="36" borderId="15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3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3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0" borderId="0"/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0" borderId="0"/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0" borderId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0" borderId="0"/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0" borderId="0"/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0" borderId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6" fillId="39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38" fillId="36" borderId="12" applyNumberFormat="0" applyAlignment="0" applyProtection="0">
      <alignment vertical="center"/>
    </xf>
    <xf numFmtId="0" fontId="47" fillId="51" borderId="21" applyNumberFormat="0" applyAlignment="0" applyProtection="0">
      <alignment vertical="center"/>
    </xf>
    <xf numFmtId="0" fontId="47" fillId="51" borderId="21" applyNumberFormat="0" applyAlignment="0" applyProtection="0">
      <alignment vertical="center"/>
    </xf>
    <xf numFmtId="0" fontId="47" fillId="51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34" fillId="34" borderId="12" applyNumberFormat="0" applyAlignment="0" applyProtection="0">
      <alignment vertical="center"/>
    </xf>
    <xf numFmtId="0" fontId="51" fillId="0" borderId="0"/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0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  <xf numFmtId="0" fontId="33" fillId="35" borderId="14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315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</cellXfs>
  <cellStyles count="233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入 4 84" xfId="50"/>
    <cellStyle name="输入 4 79" xfId="51"/>
    <cellStyle name="汇总 3 12" xfId="52"/>
    <cellStyle name="注释 5 14" xfId="53"/>
    <cellStyle name="输出 3 31" xfId="54"/>
    <cellStyle name="输出 3 26" xfId="55"/>
    <cellStyle name="汇总 3 115" xfId="56"/>
    <cellStyle name="汇总 3 120" xfId="57"/>
    <cellStyle name="输出 4 34" xfId="58"/>
    <cellStyle name="输出 4 29" xfId="59"/>
    <cellStyle name="常规 39" xfId="60"/>
    <cellStyle name="常规 44" xfId="61"/>
    <cellStyle name="汇总 2 129" xfId="62"/>
    <cellStyle name="汇总 2 134" xfId="63"/>
    <cellStyle name="汇总 3 5" xfId="64"/>
    <cellStyle name="注释 2 82" xfId="65"/>
    <cellStyle name="注释 2 77" xfId="66"/>
    <cellStyle name="汇总 2 39" xfId="67"/>
    <cellStyle name="汇总 2 44" xfId="68"/>
    <cellStyle name="注释 2 120" xfId="69"/>
    <cellStyle name="注释 2 115" xfId="70"/>
    <cellStyle name="汇总 3 77" xfId="71"/>
    <cellStyle name="汇总 3 82" xfId="72"/>
    <cellStyle name="输出 4 5" xfId="73"/>
    <cellStyle name="常规 6" xfId="74"/>
    <cellStyle name="60% - 强调文字颜色 2 3" xfId="75"/>
    <cellStyle name="汇总 3 46" xfId="76"/>
    <cellStyle name="汇总 3 51" xfId="77"/>
    <cellStyle name="汇总 2 119" xfId="78"/>
    <cellStyle name="汇总 2 124" xfId="79"/>
    <cellStyle name="注释 4 50" xfId="80"/>
    <cellStyle name="注释 4 45" xfId="81"/>
    <cellStyle name="输出 2 62" xfId="82"/>
    <cellStyle name="输出 2 57" xfId="83"/>
    <cellStyle name="汇总 3 38" xfId="84"/>
    <cellStyle name="汇总 3 43" xfId="85"/>
    <cellStyle name="汇总 3 39" xfId="86"/>
    <cellStyle name="汇总 3 44" xfId="87"/>
    <cellStyle name="汇总 3 45" xfId="88"/>
    <cellStyle name="汇总 3 50" xfId="89"/>
    <cellStyle name="输出 4 80" xfId="90"/>
    <cellStyle name="输出 4 75" xfId="91"/>
    <cellStyle name="计算 4 22" xfId="92"/>
    <cellStyle name="计算 4 17" xfId="93"/>
    <cellStyle name="汇总 4 127" xfId="94"/>
    <cellStyle name="汇总 4 132" xfId="95"/>
    <cellStyle name="注释 5 91" xfId="96"/>
    <cellStyle name="注释 5 86" xfId="97"/>
    <cellStyle name="输出 3 98" xfId="98"/>
    <cellStyle name="40% - 强调文字颜色 4 2" xfId="99"/>
    <cellStyle name="输入 4 92" xfId="100"/>
    <cellStyle name="输入 4 87" xfId="101"/>
    <cellStyle name="汇总 3 15" xfId="102"/>
    <cellStyle name="汇总 3 20" xfId="103"/>
    <cellStyle name="计算 4 7" xfId="104"/>
    <cellStyle name="汇总 4 18" xfId="105"/>
    <cellStyle name="汇总 4 23" xfId="106"/>
    <cellStyle name="20% - 强调文字颜色 3 3" xfId="107"/>
    <cellStyle name="输入 4 91" xfId="108"/>
    <cellStyle name="输入 4 86" xfId="109"/>
    <cellStyle name="汇总 3 14" xfId="110"/>
    <cellStyle name="输入 4 82" xfId="111"/>
    <cellStyle name="输入 4 77" xfId="112"/>
    <cellStyle name="汇总 3 10" xfId="113"/>
    <cellStyle name="汇总 3 3" xfId="114"/>
    <cellStyle name="输入 4 83" xfId="115"/>
    <cellStyle name="输入 4 78" xfId="116"/>
    <cellStyle name="汇总 3 11" xfId="117"/>
    <cellStyle name="汇总 3 4" xfId="118"/>
    <cellStyle name="汇总 2 100" xfId="119"/>
    <cellStyle name="输入 4 90" xfId="120"/>
    <cellStyle name="输入 4 85" xfId="121"/>
    <cellStyle name="汇总 3 13" xfId="122"/>
    <cellStyle name="汇总 3 6" xfId="123"/>
    <cellStyle name="汇总 2 101" xfId="124"/>
    <cellStyle name="汇总 3 7" xfId="125"/>
    <cellStyle name="汇总 2 102" xfId="126"/>
    <cellStyle name="适中 2" xfId="127"/>
    <cellStyle name="汇总 3 8" xfId="128"/>
    <cellStyle name="20% - 强调文字颜色 5 3" xfId="129"/>
    <cellStyle name="20% - 强调文字颜色 2 3" xfId="130"/>
    <cellStyle name="20% - 强调文字颜色 1 4" xfId="131"/>
    <cellStyle name="20% - 强调文字颜色 1 3" xfId="132"/>
    <cellStyle name="20% - 强调文字颜色 2 2" xfId="133"/>
    <cellStyle name="20% - 强调文字颜色 2 4" xfId="134"/>
    <cellStyle name="20% - 强调文字颜色 3 2" xfId="135"/>
    <cellStyle name="60% - 强调文字颜色 1 2" xfId="136"/>
    <cellStyle name="20% - 强调文字颜色 3 4" xfId="137"/>
    <cellStyle name="输出 4 2" xfId="138"/>
    <cellStyle name="常规 3" xfId="139"/>
    <cellStyle name="输出 3 102" xfId="140"/>
    <cellStyle name="20% - 强调文字颜色 4 2" xfId="141"/>
    <cellStyle name="输出 4 3" xfId="142"/>
    <cellStyle name="常规 4" xfId="143"/>
    <cellStyle name="输出 3 103" xfId="144"/>
    <cellStyle name="20% - 强调文字颜色 4 3" xfId="145"/>
    <cellStyle name="输出 4 4" xfId="146"/>
    <cellStyle name="常规 5" xfId="147"/>
    <cellStyle name="60% - 强调文字颜色 2 2" xfId="148"/>
    <cellStyle name="输出 3 104" xfId="149"/>
    <cellStyle name="20% - 强调文字颜色 4 4" xfId="150"/>
    <cellStyle name="20% - 强调文字颜色 5 2" xfId="151"/>
    <cellStyle name="60% - 强调文字颜色 3 2" xfId="152"/>
    <cellStyle name="20% - 强调文字颜色 5 4" xfId="153"/>
    <cellStyle name="注释 5 132" xfId="154"/>
    <cellStyle name="注释 5 127" xfId="155"/>
    <cellStyle name="20% - 强调文字颜色 6 2" xfId="156"/>
    <cellStyle name="注释 5 133" xfId="157"/>
    <cellStyle name="注释 5 128" xfId="158"/>
    <cellStyle name="20% - 强调文字颜色 6 3" xfId="159"/>
    <cellStyle name="60% - 强调文字颜色 4 2" xfId="160"/>
    <cellStyle name="注释 5 134" xfId="161"/>
    <cellStyle name="注释 5 129" xfId="162"/>
    <cellStyle name="20% - 强调文字颜色 6 4" xfId="163"/>
    <cellStyle name="注释 2 101" xfId="164"/>
    <cellStyle name="汇总 3 58" xfId="165"/>
    <cellStyle name="汇总 3 63" xfId="166"/>
    <cellStyle name="40% - 强调文字颜色 1 2" xfId="167"/>
    <cellStyle name="注释 2 102" xfId="168"/>
    <cellStyle name="汇总 3 59" xfId="169"/>
    <cellStyle name="汇总 3 64" xfId="170"/>
    <cellStyle name="40% - 强调文字颜色 1 3" xfId="171"/>
    <cellStyle name="注释 2 103" xfId="172"/>
    <cellStyle name="汇总 3 65" xfId="173"/>
    <cellStyle name="汇总 3 70" xfId="174"/>
    <cellStyle name="40% - 强调文字颜色 1 4" xfId="175"/>
    <cellStyle name="40% - 强调文字颜色 2 2" xfId="176"/>
    <cellStyle name="40% - 强调文字颜色 2 3" xfId="177"/>
    <cellStyle name="输出 3 10" xfId="178"/>
    <cellStyle name="40% - 强调文字颜色 2 4" xfId="179"/>
    <cellStyle name="注释 5 41" xfId="180"/>
    <cellStyle name="注释 5 36" xfId="181"/>
    <cellStyle name="输出 3 53" xfId="182"/>
    <cellStyle name="输出 3 48" xfId="183"/>
    <cellStyle name="40% - 强调文字颜色 3 2" xfId="184"/>
    <cellStyle name="注释 5 42" xfId="185"/>
    <cellStyle name="注释 5 37" xfId="186"/>
    <cellStyle name="输出 3 54" xfId="187"/>
    <cellStyle name="输出 3 49" xfId="188"/>
    <cellStyle name="40% - 强调文字颜色 3 3" xfId="189"/>
    <cellStyle name="注释 5 43" xfId="190"/>
    <cellStyle name="注释 5 38" xfId="191"/>
    <cellStyle name="输出 3 60" xfId="192"/>
    <cellStyle name="输出 3 55" xfId="193"/>
    <cellStyle name="40% - 强调文字颜色 3 4" xfId="194"/>
    <cellStyle name="注释 5 92" xfId="195"/>
    <cellStyle name="注释 5 87" xfId="196"/>
    <cellStyle name="输出 3 99" xfId="197"/>
    <cellStyle name="40% - 强调文字颜色 4 3" xfId="198"/>
    <cellStyle name="注释 5 93" xfId="199"/>
    <cellStyle name="注释 5 88" xfId="200"/>
    <cellStyle name="40% - 强调文字颜色 4 4" xfId="201"/>
    <cellStyle name="计算 4 2" xfId="202"/>
    <cellStyle name="汇总 4 13" xfId="203"/>
    <cellStyle name="40% - 强调文字颜色 5 2" xfId="204"/>
    <cellStyle name="计算 4 3" xfId="205"/>
    <cellStyle name="汇总 4 14" xfId="206"/>
    <cellStyle name="40% - 强调文字颜色 5 3" xfId="207"/>
    <cellStyle name="计算 4 4" xfId="208"/>
    <cellStyle name="汇总 4 15" xfId="209"/>
    <cellStyle name="汇总 4 20" xfId="210"/>
    <cellStyle name="40% - 强调文字颜色 5 4" xfId="211"/>
    <cellStyle name="汇总 4 63" xfId="212"/>
    <cellStyle name="汇总 4 58" xfId="213"/>
    <cellStyle name="40% - 强调文字颜色 6 2" xfId="214"/>
    <cellStyle name="汇总 4 64" xfId="215"/>
    <cellStyle name="汇总 4 59" xfId="216"/>
    <cellStyle name="40% - 强调文字颜色 6 3" xfId="217"/>
    <cellStyle name="40% - 强调文字颜色 6 4" xfId="218"/>
    <cellStyle name="60% - 强调文字颜色 1 3" xfId="219"/>
    <cellStyle name="60% - 强调文字颜色 1 4" xfId="220"/>
    <cellStyle name="输出 4 6" xfId="221"/>
    <cellStyle name="常规 7" xfId="222"/>
    <cellStyle name="60% - 强调文字颜色 2 4" xfId="223"/>
    <cellStyle name="60% - 强调文字颜色 3 3" xfId="224"/>
    <cellStyle name="60% - 强调文字颜色 3 4" xfId="225"/>
    <cellStyle name="60% - 强调文字颜色 4 3" xfId="226"/>
    <cellStyle name="输入 3 82" xfId="227"/>
    <cellStyle name="输入 3 77" xfId="228"/>
    <cellStyle name="汇总 2 10" xfId="229"/>
    <cellStyle name="60% - 强调文字颜色 4 4" xfId="230"/>
    <cellStyle name="汇总 2 48" xfId="231"/>
    <cellStyle name="汇总 2 53" xfId="232"/>
    <cellStyle name="60% - 强调文字颜色 5 2" xfId="233"/>
    <cellStyle name="汇总 2 49" xfId="234"/>
    <cellStyle name="汇总 2 54" xfId="235"/>
    <cellStyle name="60% - 强调文字颜色 5 3" xfId="236"/>
    <cellStyle name="汇总 2 55" xfId="237"/>
    <cellStyle name="汇总 2 60" xfId="238"/>
    <cellStyle name="60% - 强调文字颜色 5 4" xfId="239"/>
    <cellStyle name="汇总 2 98" xfId="240"/>
    <cellStyle name="60% - 强调文字颜色 6 2" xfId="241"/>
    <cellStyle name="汇总 2 99" xfId="242"/>
    <cellStyle name="60% - 强调文字颜色 6 3" xfId="243"/>
    <cellStyle name="60% - 强调文字颜色 6 4" xfId="244"/>
    <cellStyle name="RowLevel_0" xfId="245"/>
    <cellStyle name="标题 1 2" xfId="246"/>
    <cellStyle name="标题 1 3" xfId="247"/>
    <cellStyle name="标题 1 4" xfId="248"/>
    <cellStyle name="注释 2 10" xfId="249"/>
    <cellStyle name="标题 1 5" xfId="250"/>
    <cellStyle name="注释 2 52" xfId="251"/>
    <cellStyle name="注释 2 47" xfId="252"/>
    <cellStyle name="标题 2 2" xfId="253"/>
    <cellStyle name="注释 2 53" xfId="254"/>
    <cellStyle name="注释 2 48" xfId="255"/>
    <cellStyle name="标题 2 3" xfId="256"/>
    <cellStyle name="注释 2 54" xfId="257"/>
    <cellStyle name="注释 2 49" xfId="258"/>
    <cellStyle name="标题 2 4" xfId="259"/>
    <cellStyle name="注释 2 60" xfId="260"/>
    <cellStyle name="注释 2 55" xfId="261"/>
    <cellStyle name="标题 2 5" xfId="262"/>
    <cellStyle name="注释 2 97" xfId="263"/>
    <cellStyle name="标题 3 2" xfId="264"/>
    <cellStyle name="注释 2 98" xfId="265"/>
    <cellStyle name="标题 3 3" xfId="266"/>
    <cellStyle name="注释 2 99" xfId="267"/>
    <cellStyle name="标题 3 4" xfId="268"/>
    <cellStyle name="标题 3 5" xfId="269"/>
    <cellStyle name="标题 4 2" xfId="270"/>
    <cellStyle name="输入 2 97" xfId="271"/>
    <cellStyle name="汇总 2 2" xfId="272"/>
    <cellStyle name="标题 4 3" xfId="273"/>
    <cellStyle name="输入 2 98" xfId="274"/>
    <cellStyle name="汇总 2 3" xfId="275"/>
    <cellStyle name="标题 4 4" xfId="276"/>
    <cellStyle name="汇总 3 47" xfId="277"/>
    <cellStyle name="汇总 3 52" xfId="278"/>
    <cellStyle name="标题 5" xfId="279"/>
    <cellStyle name="汇总 3 48" xfId="280"/>
    <cellStyle name="汇总 3 53" xfId="281"/>
    <cellStyle name="标题 6" xfId="282"/>
    <cellStyle name="汇总 3 49" xfId="283"/>
    <cellStyle name="汇总 3 54" xfId="284"/>
    <cellStyle name="标题 7" xfId="285"/>
    <cellStyle name="汇总 3 29" xfId="286"/>
    <cellStyle name="汇总 3 34" xfId="287"/>
    <cellStyle name="差 2" xfId="288"/>
    <cellStyle name="汇总 3 35" xfId="289"/>
    <cellStyle name="汇总 3 40" xfId="290"/>
    <cellStyle name="差 3" xfId="291"/>
    <cellStyle name="汇总 3 36" xfId="292"/>
    <cellStyle name="汇总 3 41" xfId="293"/>
    <cellStyle name="差 4" xfId="294"/>
    <cellStyle name="汇总 4 106" xfId="295"/>
    <cellStyle name="汇总 4 111" xfId="296"/>
    <cellStyle name="常规 10" xfId="297"/>
    <cellStyle name="汇总 4 107" xfId="298"/>
    <cellStyle name="汇总 4 112" xfId="299"/>
    <cellStyle name="常规 11" xfId="300"/>
    <cellStyle name="汇总 4 108" xfId="301"/>
    <cellStyle name="汇总 4 113" xfId="302"/>
    <cellStyle name="常规 12" xfId="303"/>
    <cellStyle name="汇总 4 109" xfId="304"/>
    <cellStyle name="汇总 4 114" xfId="305"/>
    <cellStyle name="常规 13" xfId="306"/>
    <cellStyle name="计算 4 10" xfId="307"/>
    <cellStyle name="汇总 4 115" xfId="308"/>
    <cellStyle name="汇总 4 120" xfId="309"/>
    <cellStyle name="常规 14" xfId="310"/>
    <cellStyle name="计算 4 11" xfId="311"/>
    <cellStyle name="汇总 4 116" xfId="312"/>
    <cellStyle name="汇总 4 121" xfId="313"/>
    <cellStyle name="输出 4 10" xfId="314"/>
    <cellStyle name="常规 15" xfId="315"/>
    <cellStyle name="常规 2" xfId="316"/>
    <cellStyle name="注释 3 92" xfId="317"/>
    <cellStyle name="注释 3 87" xfId="318"/>
    <cellStyle name="常规 2 2" xfId="319"/>
    <cellStyle name="注释 3 93" xfId="320"/>
    <cellStyle name="注释 3 88" xfId="321"/>
    <cellStyle name="常规 2 3" xfId="322"/>
    <cellStyle name="注释 3 94" xfId="323"/>
    <cellStyle name="注释 3 89" xfId="324"/>
    <cellStyle name="常规 2 4" xfId="325"/>
    <cellStyle name="常规 2_踢球购销存报表 2_踢球新购销存报表（2016.1.1-至今）" xfId="326"/>
    <cellStyle name="输入 3 91" xfId="327"/>
    <cellStyle name="输入 3 86" xfId="328"/>
    <cellStyle name="汇总 2 14" xfId="329"/>
    <cellStyle name="常规 3 2" xfId="330"/>
    <cellStyle name="输入 3 92" xfId="331"/>
    <cellStyle name="输入 3 87" xfId="332"/>
    <cellStyle name="汇总 2 15" xfId="333"/>
    <cellStyle name="汇总 2 20" xfId="334"/>
    <cellStyle name="常规 3 3" xfId="335"/>
    <cellStyle name="输出 4 31" xfId="336"/>
    <cellStyle name="输出 4 26" xfId="337"/>
    <cellStyle name="常规 36" xfId="338"/>
    <cellStyle name="输出 4 32" xfId="339"/>
    <cellStyle name="输出 4 27" xfId="340"/>
    <cellStyle name="常规 42" xfId="341"/>
    <cellStyle name="输出 4 7" xfId="342"/>
    <cellStyle name="常规 8" xfId="343"/>
    <cellStyle name="输出 4 8" xfId="344"/>
    <cellStyle name="常规 9" xfId="345"/>
    <cellStyle name="好 2" xfId="346"/>
    <cellStyle name="好 3" xfId="347"/>
    <cellStyle name="好 4" xfId="348"/>
    <cellStyle name="汇总 3 106" xfId="349"/>
    <cellStyle name="汇总 3 111" xfId="350"/>
    <cellStyle name="汇总 2" xfId="351"/>
    <cellStyle name="汇总 2 103" xfId="352"/>
    <cellStyle name="汇总 2 104" xfId="353"/>
    <cellStyle name="汇总 2 105" xfId="354"/>
    <cellStyle name="汇总 2 110" xfId="355"/>
    <cellStyle name="汇总 2 106" xfId="356"/>
    <cellStyle name="汇总 2 111" xfId="357"/>
    <cellStyle name="汇总 2 107" xfId="358"/>
    <cellStyle name="汇总 2 112" xfId="359"/>
    <cellStyle name="汇总 2 108" xfId="360"/>
    <cellStyle name="汇总 2 113" xfId="361"/>
    <cellStyle name="汇总 2 109" xfId="362"/>
    <cellStyle name="汇总 2 114" xfId="363"/>
    <cellStyle name="输入 3 83" xfId="364"/>
    <cellStyle name="输入 3 78" xfId="365"/>
    <cellStyle name="汇总 2 11" xfId="366"/>
    <cellStyle name="汇总 2 115" xfId="367"/>
    <cellStyle name="汇总 2 120" xfId="368"/>
    <cellStyle name="汇总 2 116" xfId="369"/>
    <cellStyle name="汇总 2 121" xfId="370"/>
    <cellStyle name="汇总 2 117" xfId="371"/>
    <cellStyle name="汇总 2 122" xfId="372"/>
    <cellStyle name="汇总 2 118" xfId="373"/>
    <cellStyle name="汇总 2 123" xfId="374"/>
    <cellStyle name="输入 3 84" xfId="375"/>
    <cellStyle name="输入 3 79" xfId="376"/>
    <cellStyle name="汇总 2 12" xfId="377"/>
    <cellStyle name="汇总 2 125" xfId="378"/>
    <cellStyle name="汇总 2 130" xfId="379"/>
    <cellStyle name="汇总 2 126" xfId="380"/>
    <cellStyle name="汇总 2 131" xfId="381"/>
    <cellStyle name="汇总 2 127" xfId="382"/>
    <cellStyle name="汇总 2 132" xfId="383"/>
    <cellStyle name="汇总 2 128" xfId="384"/>
    <cellStyle name="汇总 2 133" xfId="385"/>
    <cellStyle name="输入 3 90" xfId="386"/>
    <cellStyle name="输入 3 85" xfId="387"/>
    <cellStyle name="汇总 2 13" xfId="388"/>
    <cellStyle name="输入 3 93" xfId="389"/>
    <cellStyle name="输入 3 88" xfId="390"/>
    <cellStyle name="汇总 2 16" xfId="391"/>
    <cellStyle name="汇总 2 21" xfId="392"/>
    <cellStyle name="输入 3 94" xfId="393"/>
    <cellStyle name="输入 3 89" xfId="394"/>
    <cellStyle name="汇总 2 17" xfId="395"/>
    <cellStyle name="汇总 2 22" xfId="396"/>
    <cellStyle name="输入 3 95" xfId="397"/>
    <cellStyle name="汇总 2 18" xfId="398"/>
    <cellStyle name="汇总 2 23" xfId="399"/>
    <cellStyle name="输入 3 96" xfId="400"/>
    <cellStyle name="汇总 2 19" xfId="401"/>
    <cellStyle name="汇总 2 24" xfId="402"/>
    <cellStyle name="输入 3 97" xfId="403"/>
    <cellStyle name="汇总 2 25" xfId="404"/>
    <cellStyle name="汇总 2 30" xfId="405"/>
    <cellStyle name="输入 3 98" xfId="406"/>
    <cellStyle name="汇总 2 26" xfId="407"/>
    <cellStyle name="汇总 2 31" xfId="408"/>
    <cellStyle name="输入 3 99" xfId="409"/>
    <cellStyle name="汇总 2 27" xfId="410"/>
    <cellStyle name="汇总 2 32" xfId="411"/>
    <cellStyle name="汇总 2 28" xfId="412"/>
    <cellStyle name="汇总 2 33" xfId="413"/>
    <cellStyle name="汇总 2 29" xfId="414"/>
    <cellStyle name="汇总 2 34" xfId="415"/>
    <cellStyle name="汇总 2 35" xfId="416"/>
    <cellStyle name="汇总 2 40" xfId="417"/>
    <cellStyle name="汇总 2 36" xfId="418"/>
    <cellStyle name="汇总 2 41" xfId="419"/>
    <cellStyle name="汇总 2 37" xfId="420"/>
    <cellStyle name="汇总 2 42" xfId="421"/>
    <cellStyle name="汇总 2 38" xfId="422"/>
    <cellStyle name="汇总 2 43" xfId="423"/>
    <cellStyle name="输入 2 99" xfId="424"/>
    <cellStyle name="汇总 2 4" xfId="425"/>
    <cellStyle name="汇总 2 45" xfId="426"/>
    <cellStyle name="汇总 2 50" xfId="427"/>
    <cellStyle name="汇总 2 46" xfId="428"/>
    <cellStyle name="汇总 2 51" xfId="429"/>
    <cellStyle name="汇总 2 47" xfId="430"/>
    <cellStyle name="汇总 2 52" xfId="431"/>
    <cellStyle name="汇总 2 5" xfId="432"/>
    <cellStyle name="汇总 2 56" xfId="433"/>
    <cellStyle name="汇总 2 61" xfId="434"/>
    <cellStyle name="汇总 2 57" xfId="435"/>
    <cellStyle name="汇总 2 62" xfId="436"/>
    <cellStyle name="汇总 2 58" xfId="437"/>
    <cellStyle name="汇总 2 63" xfId="438"/>
    <cellStyle name="汇总 2 59" xfId="439"/>
    <cellStyle name="汇总 2 64" xfId="440"/>
    <cellStyle name="汇总 2 6" xfId="441"/>
    <cellStyle name="汇总 2 65" xfId="442"/>
    <cellStyle name="汇总 2 70" xfId="443"/>
    <cellStyle name="汇总 2 66" xfId="444"/>
    <cellStyle name="汇总 2 71" xfId="445"/>
    <cellStyle name="汇总 2 67" xfId="446"/>
    <cellStyle name="汇总 2 72" xfId="447"/>
    <cellStyle name="汇总 2 68" xfId="448"/>
    <cellStyle name="汇总 2 73" xfId="449"/>
    <cellStyle name="汇总 2 69" xfId="450"/>
    <cellStyle name="汇总 2 74" xfId="451"/>
    <cellStyle name="汇总 2 7" xfId="452"/>
    <cellStyle name="汇总 2 75" xfId="453"/>
    <cellStyle name="汇总 2 80" xfId="454"/>
    <cellStyle name="汇总 2 76" xfId="455"/>
    <cellStyle name="汇总 2 81" xfId="456"/>
    <cellStyle name="汇总 2 77" xfId="457"/>
    <cellStyle name="汇总 2 82" xfId="458"/>
    <cellStyle name="汇总 2 78" xfId="459"/>
    <cellStyle name="汇总 2 83" xfId="460"/>
    <cellStyle name="汇总 2 79" xfId="461"/>
    <cellStyle name="汇总 2 84" xfId="462"/>
    <cellStyle name="汇总 2 8" xfId="463"/>
    <cellStyle name="汇总 2 85" xfId="464"/>
    <cellStyle name="汇总 2 90" xfId="465"/>
    <cellStyle name="汇总 2 86" xfId="466"/>
    <cellStyle name="汇总 2 91" xfId="467"/>
    <cellStyle name="汇总 2 87" xfId="468"/>
    <cellStyle name="汇总 2 92" xfId="469"/>
    <cellStyle name="汇总 2 88" xfId="470"/>
    <cellStyle name="汇总 2 93" xfId="471"/>
    <cellStyle name="汇总 2 89" xfId="472"/>
    <cellStyle name="汇总 2 94" xfId="473"/>
    <cellStyle name="汇总 2 9" xfId="474"/>
    <cellStyle name="汇总 2 95" xfId="475"/>
    <cellStyle name="汇总 2 96" xfId="476"/>
    <cellStyle name="汇总 2 97" xfId="477"/>
    <cellStyle name="汇总 3 107" xfId="478"/>
    <cellStyle name="汇总 3 112" xfId="479"/>
    <cellStyle name="汇总 3" xfId="480"/>
    <cellStyle name="汇总 3 100" xfId="481"/>
    <cellStyle name="汇总 3 101" xfId="482"/>
    <cellStyle name="汇总 3 102" xfId="483"/>
    <cellStyle name="汇总 3 103" xfId="484"/>
    <cellStyle name="汇总 3 104" xfId="485"/>
    <cellStyle name="汇总 3 105" xfId="486"/>
    <cellStyle name="汇总 3 110" xfId="487"/>
    <cellStyle name="汇总 4" xfId="488"/>
    <cellStyle name="汇总 3 108" xfId="489"/>
    <cellStyle name="汇总 3 113" xfId="490"/>
    <cellStyle name="汇总 3 109" xfId="491"/>
    <cellStyle name="汇总 3 114" xfId="492"/>
    <cellStyle name="汇总 3 116" xfId="493"/>
    <cellStyle name="汇总 3 121" xfId="494"/>
    <cellStyle name="汇总 3 117" xfId="495"/>
    <cellStyle name="汇总 3 122" xfId="496"/>
    <cellStyle name="汇总 3 118" xfId="497"/>
    <cellStyle name="汇总 3 123" xfId="498"/>
    <cellStyle name="汇总 3 119" xfId="499"/>
    <cellStyle name="汇总 3 124" xfId="500"/>
    <cellStyle name="汇总 3 125" xfId="501"/>
    <cellStyle name="汇总 3 130" xfId="502"/>
    <cellStyle name="汇总 3 126" xfId="503"/>
    <cellStyle name="汇总 3 131" xfId="504"/>
    <cellStyle name="汇总 3 127" xfId="505"/>
    <cellStyle name="汇总 3 132" xfId="506"/>
    <cellStyle name="汇总 3 128" xfId="507"/>
    <cellStyle name="汇总 3 133" xfId="508"/>
    <cellStyle name="汇总 3 129" xfId="509"/>
    <cellStyle name="汇总 3 134" xfId="510"/>
    <cellStyle name="输入 4 93" xfId="511"/>
    <cellStyle name="输入 4 88" xfId="512"/>
    <cellStyle name="汇总 3 16" xfId="513"/>
    <cellStyle name="汇总 3 21" xfId="514"/>
    <cellStyle name="输入 4 94" xfId="515"/>
    <cellStyle name="输入 4 89" xfId="516"/>
    <cellStyle name="汇总 3 17" xfId="517"/>
    <cellStyle name="汇总 3 22" xfId="518"/>
    <cellStyle name="输入 4 95" xfId="519"/>
    <cellStyle name="汇总 3 18" xfId="520"/>
    <cellStyle name="汇总 3 23" xfId="521"/>
    <cellStyle name="输入 4 96" xfId="522"/>
    <cellStyle name="汇总 3 19" xfId="523"/>
    <cellStyle name="汇总 3 24" xfId="524"/>
    <cellStyle name="汇总 3 2" xfId="525"/>
    <cellStyle name="输入 4 97" xfId="526"/>
    <cellStyle name="汇总 3 25" xfId="527"/>
    <cellStyle name="汇总 3 30" xfId="528"/>
    <cellStyle name="输入 4 98" xfId="529"/>
    <cellStyle name="汇总 3 26" xfId="530"/>
    <cellStyle name="汇总 3 31" xfId="531"/>
    <cellStyle name="输入 4 99" xfId="532"/>
    <cellStyle name="汇总 3 27" xfId="533"/>
    <cellStyle name="汇总 3 32" xfId="534"/>
    <cellStyle name="汇总 3 28" xfId="535"/>
    <cellStyle name="汇总 3 33" xfId="536"/>
    <cellStyle name="汇总 3 37" xfId="537"/>
    <cellStyle name="汇总 3 42" xfId="538"/>
    <cellStyle name="汇总 3 55" xfId="539"/>
    <cellStyle name="汇总 3 60" xfId="540"/>
    <cellStyle name="汇总 3 56" xfId="541"/>
    <cellStyle name="汇总 3 61" xfId="542"/>
    <cellStyle name="注释 2 100" xfId="543"/>
    <cellStyle name="汇总 3 57" xfId="544"/>
    <cellStyle name="汇总 3 62" xfId="545"/>
    <cellStyle name="注释 2 104" xfId="546"/>
    <cellStyle name="汇总 3 66" xfId="547"/>
    <cellStyle name="汇总 3 71" xfId="548"/>
    <cellStyle name="注释 2 110" xfId="549"/>
    <cellStyle name="注释 2 105" xfId="550"/>
    <cellStyle name="汇总 3 67" xfId="551"/>
    <cellStyle name="汇总 3 72" xfId="552"/>
    <cellStyle name="注释 2 111" xfId="553"/>
    <cellStyle name="注释 2 106" xfId="554"/>
    <cellStyle name="汇总 3 68" xfId="555"/>
    <cellStyle name="汇总 3 73" xfId="556"/>
    <cellStyle name="注释 2 112" xfId="557"/>
    <cellStyle name="注释 2 107" xfId="558"/>
    <cellStyle name="汇总 3 69" xfId="559"/>
    <cellStyle name="汇总 3 74" xfId="560"/>
    <cellStyle name="注释 2 113" xfId="561"/>
    <cellStyle name="注释 2 108" xfId="562"/>
    <cellStyle name="汇总 3 75" xfId="563"/>
    <cellStyle name="汇总 3 80" xfId="564"/>
    <cellStyle name="注释 2 114" xfId="565"/>
    <cellStyle name="注释 2 109" xfId="566"/>
    <cellStyle name="汇总 3 76" xfId="567"/>
    <cellStyle name="汇总 3 81" xfId="568"/>
    <cellStyle name="注释 2 121" xfId="569"/>
    <cellStyle name="注释 2 116" xfId="570"/>
    <cellStyle name="汇总 3 78" xfId="571"/>
    <cellStyle name="汇总 3 83" xfId="572"/>
    <cellStyle name="注释 2 122" xfId="573"/>
    <cellStyle name="注释 2 117" xfId="574"/>
    <cellStyle name="汇总 3 79" xfId="575"/>
    <cellStyle name="汇总 3 84" xfId="576"/>
    <cellStyle name="注释 2 123" xfId="577"/>
    <cellStyle name="注释 2 118" xfId="578"/>
    <cellStyle name="汇总 3 85" xfId="579"/>
    <cellStyle name="汇总 3 90" xfId="580"/>
    <cellStyle name="注释 2 124" xfId="581"/>
    <cellStyle name="注释 2 119" xfId="582"/>
    <cellStyle name="汇总 3 86" xfId="583"/>
    <cellStyle name="汇总 3 91" xfId="584"/>
    <cellStyle name="注释 2 130" xfId="585"/>
    <cellStyle name="注释 2 125" xfId="586"/>
    <cellStyle name="汇总 3 87" xfId="587"/>
    <cellStyle name="汇总 3 92" xfId="588"/>
    <cellStyle name="注释 2 131" xfId="589"/>
    <cellStyle name="注释 2 126" xfId="590"/>
    <cellStyle name="汇总 3 88" xfId="591"/>
    <cellStyle name="汇总 3 93" xfId="592"/>
    <cellStyle name="注释 2 132" xfId="593"/>
    <cellStyle name="注释 2 127" xfId="594"/>
    <cellStyle name="汇总 3 89" xfId="595"/>
    <cellStyle name="汇总 3 94" xfId="596"/>
    <cellStyle name="适中 3" xfId="597"/>
    <cellStyle name="汇总 3 9" xfId="598"/>
    <cellStyle name="注释 2 133" xfId="599"/>
    <cellStyle name="注释 2 128" xfId="600"/>
    <cellStyle name="汇总 3 95" xfId="601"/>
    <cellStyle name="注释 2 134" xfId="602"/>
    <cellStyle name="注释 2 129" xfId="603"/>
    <cellStyle name="汇总 3 96" xfId="604"/>
    <cellStyle name="汇总 3 97" xfId="605"/>
    <cellStyle name="汇总 3 98" xfId="606"/>
    <cellStyle name="汇总 3 99" xfId="607"/>
    <cellStyle name="汇总 4 10" xfId="608"/>
    <cellStyle name="汇总 4 100" xfId="609"/>
    <cellStyle name="汇总 4 101" xfId="610"/>
    <cellStyle name="汇总 4 102" xfId="611"/>
    <cellStyle name="汇总 4 103" xfId="612"/>
    <cellStyle name="汇总 4 104" xfId="613"/>
    <cellStyle name="汇总 4 105" xfId="614"/>
    <cellStyle name="汇总 4 110" xfId="615"/>
    <cellStyle name="汇总 4 11" xfId="616"/>
    <cellStyle name="计算 4 12" xfId="617"/>
    <cellStyle name="汇总 4 117" xfId="618"/>
    <cellStyle name="汇总 4 122" xfId="619"/>
    <cellStyle name="计算 4 13" xfId="620"/>
    <cellStyle name="汇总 4 118" xfId="621"/>
    <cellStyle name="汇总 4 123" xfId="622"/>
    <cellStyle name="计算 4 14" xfId="623"/>
    <cellStyle name="汇总 4 119" xfId="624"/>
    <cellStyle name="汇总 4 124" xfId="625"/>
    <cellStyle name="汇总 4 12" xfId="626"/>
    <cellStyle name="计算 4 20" xfId="627"/>
    <cellStyle name="计算 4 15" xfId="628"/>
    <cellStyle name="汇总 4 125" xfId="629"/>
    <cellStyle name="汇总 4 130" xfId="630"/>
    <cellStyle name="计算 4 21" xfId="631"/>
    <cellStyle name="计算 4 16" xfId="632"/>
    <cellStyle name="汇总 4 126" xfId="633"/>
    <cellStyle name="汇总 4 131" xfId="634"/>
    <cellStyle name="计算 4 23" xfId="635"/>
    <cellStyle name="计算 4 18" xfId="636"/>
    <cellStyle name="汇总 4 128" xfId="637"/>
    <cellStyle name="汇总 4 133" xfId="638"/>
    <cellStyle name="计算 4 24" xfId="639"/>
    <cellStyle name="计算 4 19" xfId="640"/>
    <cellStyle name="汇总 4 129" xfId="641"/>
    <cellStyle name="汇总 4 134" xfId="642"/>
    <cellStyle name="计算 4 5" xfId="643"/>
    <cellStyle name="汇总 4 16" xfId="644"/>
    <cellStyle name="汇总 4 21" xfId="645"/>
    <cellStyle name="计算 4 6" xfId="646"/>
    <cellStyle name="汇总 4 17" xfId="647"/>
    <cellStyle name="汇总 4 22" xfId="648"/>
    <cellStyle name="计算 4 8" xfId="649"/>
    <cellStyle name="汇总 4 19" xfId="650"/>
    <cellStyle name="汇总 4 24" xfId="651"/>
    <cellStyle name="汇总 4 2" xfId="652"/>
    <cellStyle name="计算 4 9" xfId="653"/>
    <cellStyle name="汇总 4 25" xfId="654"/>
    <cellStyle name="汇总 4 30" xfId="655"/>
    <cellStyle name="汇总 4 26" xfId="656"/>
    <cellStyle name="汇总 4 31" xfId="657"/>
    <cellStyle name="汇总 4 27" xfId="658"/>
    <cellStyle name="汇总 4 32" xfId="659"/>
    <cellStyle name="汇总 4 28" xfId="660"/>
    <cellStyle name="汇总 4 33" xfId="661"/>
    <cellStyle name="汇总 4 29" xfId="662"/>
    <cellStyle name="汇总 4 34" xfId="663"/>
    <cellStyle name="汇总 4 3" xfId="664"/>
    <cellStyle name="汇总 4 35" xfId="665"/>
    <cellStyle name="汇总 4 40" xfId="666"/>
    <cellStyle name="汇总 4 36" xfId="667"/>
    <cellStyle name="汇总 4 41" xfId="668"/>
    <cellStyle name="汇总 4 37" xfId="669"/>
    <cellStyle name="汇总 4 42" xfId="670"/>
    <cellStyle name="汇总 4 38" xfId="671"/>
    <cellStyle name="汇总 4 43" xfId="672"/>
    <cellStyle name="汇总 4 39" xfId="673"/>
    <cellStyle name="汇总 4 44" xfId="674"/>
    <cellStyle name="汇总 4 4" xfId="675"/>
    <cellStyle name="汇总 4 45" xfId="676"/>
    <cellStyle name="汇总 4 50" xfId="677"/>
    <cellStyle name="汇总 4 46" xfId="678"/>
    <cellStyle name="汇总 4 51" xfId="679"/>
    <cellStyle name="汇总 4 47" xfId="680"/>
    <cellStyle name="汇总 4 52" xfId="681"/>
    <cellStyle name="汇总 4 48" xfId="682"/>
    <cellStyle name="汇总 4 53" xfId="683"/>
    <cellStyle name="汇总 4 49" xfId="684"/>
    <cellStyle name="汇总 4 54" xfId="685"/>
    <cellStyle name="汇总 4 5" xfId="686"/>
    <cellStyle name="汇总 4 55" xfId="687"/>
    <cellStyle name="汇总 4 60" xfId="688"/>
    <cellStyle name="汇总 4 56" xfId="689"/>
    <cellStyle name="汇总 4 61" xfId="690"/>
    <cellStyle name="汇总 4 62" xfId="691"/>
    <cellStyle name="汇总 4 57" xfId="692"/>
    <cellStyle name="汇总 4 6" xfId="693"/>
    <cellStyle name="汇总 4 70" xfId="694"/>
    <cellStyle name="汇总 4 65" xfId="695"/>
    <cellStyle name="汇总 4 71" xfId="696"/>
    <cellStyle name="汇总 4 66" xfId="697"/>
    <cellStyle name="汇总 4 72" xfId="698"/>
    <cellStyle name="汇总 4 67" xfId="699"/>
    <cellStyle name="汇总 4 73" xfId="700"/>
    <cellStyle name="汇总 4 68" xfId="701"/>
    <cellStyle name="汇总 4 74" xfId="702"/>
    <cellStyle name="汇总 4 69" xfId="703"/>
    <cellStyle name="汇总 4 7" xfId="704"/>
    <cellStyle name="汇总 4 80" xfId="705"/>
    <cellStyle name="汇总 4 75" xfId="706"/>
    <cellStyle name="汇总 4 81" xfId="707"/>
    <cellStyle name="汇总 4 76" xfId="708"/>
    <cellStyle name="汇总 4 82" xfId="709"/>
    <cellStyle name="汇总 4 77" xfId="710"/>
    <cellStyle name="汇总 4 83" xfId="711"/>
    <cellStyle name="汇总 4 78" xfId="712"/>
    <cellStyle name="汇总 4 84" xfId="713"/>
    <cellStyle name="汇总 4 79" xfId="714"/>
    <cellStyle name="汇总 4 8" xfId="715"/>
    <cellStyle name="汇总 4 90" xfId="716"/>
    <cellStyle name="汇总 4 85" xfId="717"/>
    <cellStyle name="汇总 4 91" xfId="718"/>
    <cellStyle name="汇总 4 86" xfId="719"/>
    <cellStyle name="汇总 4 92" xfId="720"/>
    <cellStyle name="汇总 4 87" xfId="721"/>
    <cellStyle name="汇总 4 93" xfId="722"/>
    <cellStyle name="汇总 4 88" xfId="723"/>
    <cellStyle name="汇总 4 94" xfId="724"/>
    <cellStyle name="汇总 4 89" xfId="725"/>
    <cellStyle name="汇总 4 9" xfId="726"/>
    <cellStyle name="汇总 4 95" xfId="727"/>
    <cellStyle name="汇总 4 96" xfId="728"/>
    <cellStyle name="汇总 4 97" xfId="729"/>
    <cellStyle name="汇总 4 98" xfId="730"/>
    <cellStyle name="汇总 4 99" xfId="731"/>
    <cellStyle name="计算 2" xfId="732"/>
    <cellStyle name="计算 4 102" xfId="733"/>
    <cellStyle name="计算 2 10" xfId="734"/>
    <cellStyle name="计算 2 100" xfId="735"/>
    <cellStyle name="计算 2 101" xfId="736"/>
    <cellStyle name="计算 2 102" xfId="737"/>
    <cellStyle name="计算 2 103" xfId="738"/>
    <cellStyle name="计算 2 104" xfId="739"/>
    <cellStyle name="计算 2 110" xfId="740"/>
    <cellStyle name="计算 2 105" xfId="741"/>
    <cellStyle name="计算 2 111" xfId="742"/>
    <cellStyle name="计算 2 106" xfId="743"/>
    <cellStyle name="计算 2 112" xfId="744"/>
    <cellStyle name="计算 2 107" xfId="745"/>
    <cellStyle name="计算 2 113" xfId="746"/>
    <cellStyle name="计算 2 108" xfId="747"/>
    <cellStyle name="计算 2 114" xfId="748"/>
    <cellStyle name="计算 2 109" xfId="749"/>
    <cellStyle name="计算 4 103" xfId="750"/>
    <cellStyle name="计算 2 11" xfId="751"/>
    <cellStyle name="计算 2 120" xfId="752"/>
    <cellStyle name="计算 2 115" xfId="753"/>
    <cellStyle name="计算 2 121" xfId="754"/>
    <cellStyle name="计算 2 116" xfId="755"/>
    <cellStyle name="计算 2 122" xfId="756"/>
    <cellStyle name="计算 2 117" xfId="757"/>
    <cellStyle name="计算 2 123" xfId="758"/>
    <cellStyle name="计算 2 118" xfId="759"/>
    <cellStyle name="计算 2 124" xfId="760"/>
    <cellStyle name="计算 2 119" xfId="761"/>
    <cellStyle name="计算 4 104" xfId="762"/>
    <cellStyle name="计算 2 12" xfId="763"/>
    <cellStyle name="计算 2 130" xfId="764"/>
    <cellStyle name="计算 2 125" xfId="765"/>
    <cellStyle name="计算 2 131" xfId="766"/>
    <cellStyle name="计算 2 126" xfId="767"/>
    <cellStyle name="计算 2 132" xfId="768"/>
    <cellStyle name="计算 2 127" xfId="769"/>
    <cellStyle name="计算 2 133" xfId="770"/>
    <cellStyle name="计算 2 128" xfId="771"/>
    <cellStyle name="计算 2 134" xfId="772"/>
    <cellStyle name="计算 2 129" xfId="773"/>
    <cellStyle name="计算 4 110" xfId="774"/>
    <cellStyle name="计算 4 105" xfId="775"/>
    <cellStyle name="计算 2 13" xfId="776"/>
    <cellStyle name="计算 4 111" xfId="777"/>
    <cellStyle name="计算 4 106" xfId="778"/>
    <cellStyle name="计算 2 14" xfId="779"/>
    <cellStyle name="计算 4 112" xfId="780"/>
    <cellStyle name="计算 4 107" xfId="781"/>
    <cellStyle name="计算 2 20" xfId="782"/>
    <cellStyle name="计算 2 15" xfId="783"/>
    <cellStyle name="计算 4 113" xfId="784"/>
    <cellStyle name="计算 4 108" xfId="785"/>
    <cellStyle name="计算 2 21" xfId="786"/>
    <cellStyle name="计算 2 16" xfId="787"/>
    <cellStyle name="计算 4 114" xfId="788"/>
    <cellStyle name="计算 4 109" xfId="789"/>
    <cellStyle name="计算 2 22" xfId="790"/>
    <cellStyle name="计算 2 17" xfId="791"/>
    <cellStyle name="计算 4 120" xfId="792"/>
    <cellStyle name="计算 4 115" xfId="793"/>
    <cellStyle name="计算 2 23" xfId="794"/>
    <cellStyle name="计算 2 18" xfId="795"/>
    <cellStyle name="计算 4 121" xfId="796"/>
    <cellStyle name="计算 4 116" xfId="797"/>
    <cellStyle name="计算 2 24" xfId="798"/>
    <cellStyle name="计算 2 19" xfId="799"/>
    <cellStyle name="计算 2 2" xfId="800"/>
    <cellStyle name="计算 4 122" xfId="801"/>
    <cellStyle name="计算 4 117" xfId="802"/>
    <cellStyle name="计算 2 30" xfId="803"/>
    <cellStyle name="计算 2 25" xfId="804"/>
    <cellStyle name="计算 4 123" xfId="805"/>
    <cellStyle name="计算 4 118" xfId="806"/>
    <cellStyle name="计算 2 31" xfId="807"/>
    <cellStyle name="计算 2 26" xfId="808"/>
    <cellStyle name="计算 4 124" xfId="809"/>
    <cellStyle name="计算 4 119" xfId="810"/>
    <cellStyle name="计算 2 32" xfId="811"/>
    <cellStyle name="计算 2 27" xfId="812"/>
    <cellStyle name="计算 4 130" xfId="813"/>
    <cellStyle name="计算 4 125" xfId="814"/>
    <cellStyle name="计算 2 33" xfId="815"/>
    <cellStyle name="计算 2 28" xfId="816"/>
    <cellStyle name="计算 4 131" xfId="817"/>
    <cellStyle name="计算 4 126" xfId="818"/>
    <cellStyle name="计算 2 34" xfId="819"/>
    <cellStyle name="计算 2 29" xfId="820"/>
    <cellStyle name="计算 2 3" xfId="821"/>
    <cellStyle name="计算 4 132" xfId="822"/>
    <cellStyle name="计算 4 127" xfId="823"/>
    <cellStyle name="计算 2 40" xfId="824"/>
    <cellStyle name="计算 2 35" xfId="825"/>
    <cellStyle name="计算 4 133" xfId="826"/>
    <cellStyle name="计算 4 128" xfId="827"/>
    <cellStyle name="计算 2 41" xfId="828"/>
    <cellStyle name="计算 2 36" xfId="829"/>
    <cellStyle name="计算 4 134" xfId="830"/>
    <cellStyle name="计算 4 129" xfId="831"/>
    <cellStyle name="计算 2 42" xfId="832"/>
    <cellStyle name="计算 2 37" xfId="833"/>
    <cellStyle name="计算 2 43" xfId="834"/>
    <cellStyle name="计算 2 38" xfId="835"/>
    <cellStyle name="计算 2 44" xfId="836"/>
    <cellStyle name="计算 2 39" xfId="837"/>
    <cellStyle name="计算 2 4" xfId="838"/>
    <cellStyle name="计算 2 50" xfId="839"/>
    <cellStyle name="计算 2 45" xfId="840"/>
    <cellStyle name="计算 2 51" xfId="841"/>
    <cellStyle name="计算 2 46" xfId="842"/>
    <cellStyle name="计算 2 52" xfId="843"/>
    <cellStyle name="计算 2 47" xfId="844"/>
    <cellStyle name="计算 2 53" xfId="845"/>
    <cellStyle name="计算 2 48" xfId="846"/>
    <cellStyle name="计算 2 54" xfId="847"/>
    <cellStyle name="计算 2 49" xfId="848"/>
    <cellStyle name="计算 2 5" xfId="849"/>
    <cellStyle name="注释 2" xfId="850"/>
    <cellStyle name="计算 2 60" xfId="851"/>
    <cellStyle name="计算 2 55" xfId="852"/>
    <cellStyle name="注释 3" xfId="853"/>
    <cellStyle name="计算 2 61" xfId="854"/>
    <cellStyle name="计算 2 56" xfId="855"/>
    <cellStyle name="注释 4" xfId="856"/>
    <cellStyle name="计算 2 62" xfId="857"/>
    <cellStyle name="计算 2 57" xfId="858"/>
    <cellStyle name="注释 5" xfId="859"/>
    <cellStyle name="计算 2 63" xfId="860"/>
    <cellStyle name="计算 2 58" xfId="861"/>
    <cellStyle name="计算 2 64" xfId="862"/>
    <cellStyle name="计算 2 59" xfId="863"/>
    <cellStyle name="计算 2 6" xfId="864"/>
    <cellStyle name="计算 2 70" xfId="865"/>
    <cellStyle name="计算 2 65" xfId="866"/>
    <cellStyle name="计算 2 71" xfId="867"/>
    <cellStyle name="计算 2 66" xfId="868"/>
    <cellStyle name="计算 2 72" xfId="869"/>
    <cellStyle name="计算 2 67" xfId="870"/>
    <cellStyle name="计算 2 73" xfId="871"/>
    <cellStyle name="计算 2 68" xfId="872"/>
    <cellStyle name="计算 2 74" xfId="873"/>
    <cellStyle name="计算 2 69" xfId="874"/>
    <cellStyle name="计算 2 7" xfId="875"/>
    <cellStyle name="计算 2 80" xfId="876"/>
    <cellStyle name="计算 2 75" xfId="877"/>
    <cellStyle name="计算 2 81" xfId="878"/>
    <cellStyle name="计算 2 76" xfId="879"/>
    <cellStyle name="计算 2 82" xfId="880"/>
    <cellStyle name="计算 2 77" xfId="881"/>
    <cellStyle name="计算 2 83" xfId="882"/>
    <cellStyle name="计算 2 78" xfId="883"/>
    <cellStyle name="计算 2 84" xfId="884"/>
    <cellStyle name="计算 2 79" xfId="885"/>
    <cellStyle name="计算 2 8" xfId="886"/>
    <cellStyle name="计算 2 90" xfId="887"/>
    <cellStyle name="计算 2 85" xfId="888"/>
    <cellStyle name="计算 2 91" xfId="889"/>
    <cellStyle name="计算 2 86" xfId="890"/>
    <cellStyle name="计算 2 92" xfId="891"/>
    <cellStyle name="计算 2 87" xfId="892"/>
    <cellStyle name="计算 2 93" xfId="893"/>
    <cellStyle name="计算 2 88" xfId="894"/>
    <cellStyle name="计算 2 94" xfId="895"/>
    <cellStyle name="计算 2 89" xfId="896"/>
    <cellStyle name="计算 2 9" xfId="897"/>
    <cellStyle name="计算 2 95" xfId="898"/>
    <cellStyle name="计算 2 96" xfId="899"/>
    <cellStyle name="计算 2 97" xfId="900"/>
    <cellStyle name="计算 2 98" xfId="901"/>
    <cellStyle name="计算 2 99" xfId="902"/>
    <cellStyle name="计算 3" xfId="903"/>
    <cellStyle name="计算 3 10" xfId="904"/>
    <cellStyle name="计算 3 100" xfId="905"/>
    <cellStyle name="计算 3 101" xfId="906"/>
    <cellStyle name="计算 3 102" xfId="907"/>
    <cellStyle name="计算 3 103" xfId="908"/>
    <cellStyle name="计算 3 104" xfId="909"/>
    <cellStyle name="计算 3 110" xfId="910"/>
    <cellStyle name="计算 3 105" xfId="911"/>
    <cellStyle name="计算 3 111" xfId="912"/>
    <cellStyle name="计算 3 106" xfId="913"/>
    <cellStyle name="计算 3 112" xfId="914"/>
    <cellStyle name="计算 3 107" xfId="915"/>
    <cellStyle name="计算 3 113" xfId="916"/>
    <cellStyle name="计算 3 108" xfId="917"/>
    <cellStyle name="计算 3 114" xfId="918"/>
    <cellStyle name="计算 3 109" xfId="919"/>
    <cellStyle name="计算 3 11" xfId="920"/>
    <cellStyle name="计算 3 120" xfId="921"/>
    <cellStyle name="计算 3 115" xfId="922"/>
    <cellStyle name="计算 3 121" xfId="923"/>
    <cellStyle name="计算 3 116" xfId="924"/>
    <cellStyle name="计算 3 122" xfId="925"/>
    <cellStyle name="计算 3 117" xfId="926"/>
    <cellStyle name="计算 3 123" xfId="927"/>
    <cellStyle name="计算 3 118" xfId="928"/>
    <cellStyle name="计算 3 124" xfId="929"/>
    <cellStyle name="计算 3 119" xfId="930"/>
    <cellStyle name="计算 3 12" xfId="931"/>
    <cellStyle name="计算 3 130" xfId="932"/>
    <cellStyle name="计算 3 125" xfId="933"/>
    <cellStyle name="计算 3 131" xfId="934"/>
    <cellStyle name="计算 3 126" xfId="935"/>
    <cellStyle name="计算 3 132" xfId="936"/>
    <cellStyle name="计算 3 127" xfId="937"/>
    <cellStyle name="强调文字颜色 3 2" xfId="938"/>
    <cellStyle name="计算 3 133" xfId="939"/>
    <cellStyle name="计算 3 128" xfId="940"/>
    <cellStyle name="强调文字颜色 3 3" xfId="941"/>
    <cellStyle name="计算 3 134" xfId="942"/>
    <cellStyle name="计算 3 129" xfId="943"/>
    <cellStyle name="计算 3 13" xfId="944"/>
    <cellStyle name="计算 3 14" xfId="945"/>
    <cellStyle name="计算 3 20" xfId="946"/>
    <cellStyle name="计算 3 15" xfId="947"/>
    <cellStyle name="计算 3 21" xfId="948"/>
    <cellStyle name="计算 3 16" xfId="949"/>
    <cellStyle name="计算 3 22" xfId="950"/>
    <cellStyle name="计算 3 17" xfId="951"/>
    <cellStyle name="计算 3 23" xfId="952"/>
    <cellStyle name="计算 3 18" xfId="953"/>
    <cellStyle name="计算 3 24" xfId="954"/>
    <cellStyle name="计算 3 19" xfId="955"/>
    <cellStyle name="计算 3 2" xfId="956"/>
    <cellStyle name="计算 3 30" xfId="957"/>
    <cellStyle name="计算 3 25" xfId="958"/>
    <cellStyle name="计算 3 31" xfId="959"/>
    <cellStyle name="计算 3 26" xfId="960"/>
    <cellStyle name="计算 3 32" xfId="961"/>
    <cellStyle name="计算 3 27" xfId="962"/>
    <cellStyle name="计算 3 33" xfId="963"/>
    <cellStyle name="计算 3 28" xfId="964"/>
    <cellStyle name="计算 3 34" xfId="965"/>
    <cellStyle name="计算 3 29" xfId="966"/>
    <cellStyle name="计算 3 3" xfId="967"/>
    <cellStyle name="计算 3 40" xfId="968"/>
    <cellStyle name="计算 3 35" xfId="969"/>
    <cellStyle name="计算 3 41" xfId="970"/>
    <cellStyle name="计算 3 36" xfId="971"/>
    <cellStyle name="计算 3 42" xfId="972"/>
    <cellStyle name="计算 3 37" xfId="973"/>
    <cellStyle name="计算 3 43" xfId="974"/>
    <cellStyle name="计算 3 38" xfId="975"/>
    <cellStyle name="计算 3 44" xfId="976"/>
    <cellStyle name="计算 3 39" xfId="977"/>
    <cellStyle name="计算 3 4" xfId="978"/>
    <cellStyle name="计算 3 50" xfId="979"/>
    <cellStyle name="计算 3 45" xfId="980"/>
    <cellStyle name="计算 3 51" xfId="981"/>
    <cellStyle name="计算 3 46" xfId="982"/>
    <cellStyle name="计算 3 52" xfId="983"/>
    <cellStyle name="计算 3 47" xfId="984"/>
    <cellStyle name="计算 3 53" xfId="985"/>
    <cellStyle name="计算 3 48" xfId="986"/>
    <cellStyle name="计算 3 54" xfId="987"/>
    <cellStyle name="计算 3 49" xfId="988"/>
    <cellStyle name="计算 3 5" xfId="989"/>
    <cellStyle name="计算 3 60" xfId="990"/>
    <cellStyle name="计算 3 55" xfId="991"/>
    <cellStyle name="计算 3 61" xfId="992"/>
    <cellStyle name="计算 3 56" xfId="993"/>
    <cellStyle name="计算 3 62" xfId="994"/>
    <cellStyle name="计算 3 57" xfId="995"/>
    <cellStyle name="计算 3 63" xfId="996"/>
    <cellStyle name="计算 3 58" xfId="997"/>
    <cellStyle name="计算 3 64" xfId="998"/>
    <cellStyle name="计算 3 59" xfId="999"/>
    <cellStyle name="计算 3 6" xfId="1000"/>
    <cellStyle name="计算 3 70" xfId="1001"/>
    <cellStyle name="计算 3 65" xfId="1002"/>
    <cellStyle name="计算 3 71" xfId="1003"/>
    <cellStyle name="计算 3 66" xfId="1004"/>
    <cellStyle name="计算 3 72" xfId="1005"/>
    <cellStyle name="计算 3 67" xfId="1006"/>
    <cellStyle name="计算 3 73" xfId="1007"/>
    <cellStyle name="计算 3 68" xfId="1008"/>
    <cellStyle name="计算 3 74" xfId="1009"/>
    <cellStyle name="计算 3 69" xfId="1010"/>
    <cellStyle name="计算 3 7" xfId="1011"/>
    <cellStyle name="计算 3 80" xfId="1012"/>
    <cellStyle name="计算 3 75" xfId="1013"/>
    <cellStyle name="计算 3 81" xfId="1014"/>
    <cellStyle name="计算 3 76" xfId="1015"/>
    <cellStyle name="计算 3 82" xfId="1016"/>
    <cellStyle name="计算 3 77" xfId="1017"/>
    <cellStyle name="计算 3 83" xfId="1018"/>
    <cellStyle name="计算 3 78" xfId="1019"/>
    <cellStyle name="计算 3 84" xfId="1020"/>
    <cellStyle name="计算 3 79" xfId="1021"/>
    <cellStyle name="计算 3 8" xfId="1022"/>
    <cellStyle name="计算 3 90" xfId="1023"/>
    <cellStyle name="计算 3 85" xfId="1024"/>
    <cellStyle name="计算 3 91" xfId="1025"/>
    <cellStyle name="计算 3 86" xfId="1026"/>
    <cellStyle name="计算 3 92" xfId="1027"/>
    <cellStyle name="计算 3 87" xfId="1028"/>
    <cellStyle name="计算 3 93" xfId="1029"/>
    <cellStyle name="计算 3 88" xfId="1030"/>
    <cellStyle name="计算 3 94" xfId="1031"/>
    <cellStyle name="计算 3 89" xfId="1032"/>
    <cellStyle name="计算 3 9" xfId="1033"/>
    <cellStyle name="计算 3 95" xfId="1034"/>
    <cellStyle name="计算 3 96" xfId="1035"/>
    <cellStyle name="计算 3 97" xfId="1036"/>
    <cellStyle name="计算 3 98" xfId="1037"/>
    <cellStyle name="计算 3 99" xfId="1038"/>
    <cellStyle name="计算 4" xfId="1039"/>
    <cellStyle name="计算 4 100" xfId="1040"/>
    <cellStyle name="计算 4 101" xfId="1041"/>
    <cellStyle name="计算 4 30" xfId="1042"/>
    <cellStyle name="计算 4 25" xfId="1043"/>
    <cellStyle name="计算 4 31" xfId="1044"/>
    <cellStyle name="计算 4 26" xfId="1045"/>
    <cellStyle name="计算 4 32" xfId="1046"/>
    <cellStyle name="计算 4 27" xfId="1047"/>
    <cellStyle name="计算 4 33" xfId="1048"/>
    <cellStyle name="计算 4 28" xfId="1049"/>
    <cellStyle name="计算 4 34" xfId="1050"/>
    <cellStyle name="计算 4 29" xfId="1051"/>
    <cellStyle name="计算 4 40" xfId="1052"/>
    <cellStyle name="计算 4 35" xfId="1053"/>
    <cellStyle name="计算 4 41" xfId="1054"/>
    <cellStyle name="计算 4 36" xfId="1055"/>
    <cellStyle name="计算 4 42" xfId="1056"/>
    <cellStyle name="计算 4 37" xfId="1057"/>
    <cellStyle name="计算 4 43" xfId="1058"/>
    <cellStyle name="计算 4 38" xfId="1059"/>
    <cellStyle name="计算 4 44" xfId="1060"/>
    <cellStyle name="计算 4 39" xfId="1061"/>
    <cellStyle name="计算 4 50" xfId="1062"/>
    <cellStyle name="计算 4 45" xfId="1063"/>
    <cellStyle name="计算 4 51" xfId="1064"/>
    <cellStyle name="计算 4 46" xfId="1065"/>
    <cellStyle name="计算 4 52" xfId="1066"/>
    <cellStyle name="计算 4 47" xfId="1067"/>
    <cellStyle name="计算 4 53" xfId="1068"/>
    <cellStyle name="计算 4 48" xfId="1069"/>
    <cellStyle name="计算 4 54" xfId="1070"/>
    <cellStyle name="计算 4 49" xfId="1071"/>
    <cellStyle name="计算 4 60" xfId="1072"/>
    <cellStyle name="计算 4 55" xfId="1073"/>
    <cellStyle name="计算 4 61" xfId="1074"/>
    <cellStyle name="计算 4 56" xfId="1075"/>
    <cellStyle name="计算 4 62" xfId="1076"/>
    <cellStyle name="计算 4 57" xfId="1077"/>
    <cellStyle name="计算 4 63" xfId="1078"/>
    <cellStyle name="计算 4 58" xfId="1079"/>
    <cellStyle name="计算 4 64" xfId="1080"/>
    <cellStyle name="计算 4 59" xfId="1081"/>
    <cellStyle name="计算 4 70" xfId="1082"/>
    <cellStyle name="计算 4 65" xfId="1083"/>
    <cellStyle name="计算 4 71" xfId="1084"/>
    <cellStyle name="计算 4 66" xfId="1085"/>
    <cellStyle name="计算 4 72" xfId="1086"/>
    <cellStyle name="计算 4 67" xfId="1087"/>
    <cellStyle name="计算 4 73" xfId="1088"/>
    <cellStyle name="计算 4 68" xfId="1089"/>
    <cellStyle name="计算 4 74" xfId="1090"/>
    <cellStyle name="计算 4 69" xfId="1091"/>
    <cellStyle name="计算 4 80" xfId="1092"/>
    <cellStyle name="计算 4 75" xfId="1093"/>
    <cellStyle name="计算 4 81" xfId="1094"/>
    <cellStyle name="计算 4 76" xfId="1095"/>
    <cellStyle name="计算 4 82" xfId="1096"/>
    <cellStyle name="计算 4 77" xfId="1097"/>
    <cellStyle name="计算 4 83" xfId="1098"/>
    <cellStyle name="计算 4 78" xfId="1099"/>
    <cellStyle name="计算 4 84" xfId="1100"/>
    <cellStyle name="计算 4 79" xfId="1101"/>
    <cellStyle name="计算 4 90" xfId="1102"/>
    <cellStyle name="计算 4 85" xfId="1103"/>
    <cellStyle name="计算 4 91" xfId="1104"/>
    <cellStyle name="计算 4 86" xfId="1105"/>
    <cellStyle name="计算 4 92" xfId="1106"/>
    <cellStyle name="计算 4 87" xfId="1107"/>
    <cellStyle name="计算 4 93" xfId="1108"/>
    <cellStyle name="计算 4 88" xfId="1109"/>
    <cellStyle name="计算 4 94" xfId="1110"/>
    <cellStyle name="计算 4 89" xfId="1111"/>
    <cellStyle name="计算 4 95" xfId="1112"/>
    <cellStyle name="计算 4 96" xfId="1113"/>
    <cellStyle name="计算 4 97" xfId="1114"/>
    <cellStyle name="计算 4 98" xfId="1115"/>
    <cellStyle name="计算 4 99" xfId="1116"/>
    <cellStyle name="检查单元格 2" xfId="1117"/>
    <cellStyle name="检查单元格 3" xfId="1118"/>
    <cellStyle name="检查单元格 4" xfId="1119"/>
    <cellStyle name="解释性文本 2" xfId="1120"/>
    <cellStyle name="解释性文本 3" xfId="1121"/>
    <cellStyle name="解释性文本 4" xfId="1122"/>
    <cellStyle name="警告文本 2" xfId="1123"/>
    <cellStyle name="警告文本 3" xfId="1124"/>
    <cellStyle name="警告文本 4" xfId="1125"/>
    <cellStyle name="链接单元格 2" xfId="1126"/>
    <cellStyle name="链接单元格 3" xfId="1127"/>
    <cellStyle name="链接单元格 4" xfId="1128"/>
    <cellStyle name="强调文字颜色 1 2" xfId="1129"/>
    <cellStyle name="强调文字颜色 1 3" xfId="1130"/>
    <cellStyle name="强调文字颜色 1 4" xfId="1131"/>
    <cellStyle name="强调文字颜色 2 2" xfId="1132"/>
    <cellStyle name="强调文字颜色 2 3" xfId="1133"/>
    <cellStyle name="强调文字颜色 2 4" xfId="1134"/>
    <cellStyle name="强调文字颜色 3 4" xfId="1135"/>
    <cellStyle name="强调文字颜色 4 2" xfId="1136"/>
    <cellStyle name="强调文字颜色 4 3" xfId="1137"/>
    <cellStyle name="强调文字颜色 4 4" xfId="1138"/>
    <cellStyle name="输入 4 121" xfId="1139"/>
    <cellStyle name="输入 4 116" xfId="1140"/>
    <cellStyle name="强调文字颜色 5 2" xfId="1141"/>
    <cellStyle name="输入 4 122" xfId="1142"/>
    <cellStyle name="输入 4 117" xfId="1143"/>
    <cellStyle name="强调文字颜色 5 3" xfId="1144"/>
    <cellStyle name="输入 4 123" xfId="1145"/>
    <cellStyle name="输入 4 118" xfId="1146"/>
    <cellStyle name="强调文字颜色 5 4" xfId="1147"/>
    <cellStyle name="强调文字颜色 6 2" xfId="1148"/>
    <cellStyle name="强调文字颜色 6 3" xfId="1149"/>
    <cellStyle name="强调文字颜色 6 4" xfId="1150"/>
    <cellStyle name="适中 4" xfId="1151"/>
    <cellStyle name="输出 2" xfId="1152"/>
    <cellStyle name="输出 2 10" xfId="1153"/>
    <cellStyle name="输出 2 100" xfId="1154"/>
    <cellStyle name="输出 2 101" xfId="1155"/>
    <cellStyle name="输出 2 102" xfId="1156"/>
    <cellStyle name="输出 2 103" xfId="1157"/>
    <cellStyle name="输出 2 104" xfId="1158"/>
    <cellStyle name="输出 2 110" xfId="1159"/>
    <cellStyle name="输出 2 105" xfId="1160"/>
    <cellStyle name="输出 2 111" xfId="1161"/>
    <cellStyle name="输出 2 106" xfId="1162"/>
    <cellStyle name="输出 2 112" xfId="1163"/>
    <cellStyle name="输出 2 107" xfId="1164"/>
    <cellStyle name="输出 2 113" xfId="1165"/>
    <cellStyle name="输出 2 108" xfId="1166"/>
    <cellStyle name="输出 2 114" xfId="1167"/>
    <cellStyle name="输出 2 109" xfId="1168"/>
    <cellStyle name="输出 2 11" xfId="1169"/>
    <cellStyle name="输出 2 120" xfId="1170"/>
    <cellStyle name="输出 2 115" xfId="1171"/>
    <cellStyle name="输出 2 121" xfId="1172"/>
    <cellStyle name="输出 2 116" xfId="1173"/>
    <cellStyle name="输出 2 122" xfId="1174"/>
    <cellStyle name="输出 2 117" xfId="1175"/>
    <cellStyle name="输出 2 123" xfId="1176"/>
    <cellStyle name="输出 2 118" xfId="1177"/>
    <cellStyle name="输出 2 124" xfId="1178"/>
    <cellStyle name="输出 2 119" xfId="1179"/>
    <cellStyle name="输出 4 100" xfId="1180"/>
    <cellStyle name="输出 2 12" xfId="1181"/>
    <cellStyle name="输出 2 130" xfId="1182"/>
    <cellStyle name="输出 2 125" xfId="1183"/>
    <cellStyle name="输出 2 131" xfId="1184"/>
    <cellStyle name="输出 2 126" xfId="1185"/>
    <cellStyle name="输出 2 132" xfId="1186"/>
    <cellStyle name="输出 2 127" xfId="1187"/>
    <cellStyle name="输出 2 133" xfId="1188"/>
    <cellStyle name="输出 2 128" xfId="1189"/>
    <cellStyle name="输出 2 134" xfId="1190"/>
    <cellStyle name="输出 2 129" xfId="1191"/>
    <cellStyle name="输出 4 101" xfId="1192"/>
    <cellStyle name="输出 2 13" xfId="1193"/>
    <cellStyle name="输出 4 102" xfId="1194"/>
    <cellStyle name="输出 2 14" xfId="1195"/>
    <cellStyle name="输出 4 103" xfId="1196"/>
    <cellStyle name="输出 2 20" xfId="1197"/>
    <cellStyle name="输出 2 15" xfId="1198"/>
    <cellStyle name="输出 4 104" xfId="1199"/>
    <cellStyle name="输出 2 21" xfId="1200"/>
    <cellStyle name="输出 2 16" xfId="1201"/>
    <cellStyle name="注释 4 10" xfId="1202"/>
    <cellStyle name="输出 4 110" xfId="1203"/>
    <cellStyle name="输出 4 105" xfId="1204"/>
    <cellStyle name="输出 2 22" xfId="1205"/>
    <cellStyle name="输出 2 17" xfId="1206"/>
    <cellStyle name="注释 4 11" xfId="1207"/>
    <cellStyle name="输出 4 111" xfId="1208"/>
    <cellStyle name="输出 4 106" xfId="1209"/>
    <cellStyle name="输出 2 23" xfId="1210"/>
    <cellStyle name="输出 2 18" xfId="1211"/>
    <cellStyle name="注释 4 12" xfId="1212"/>
    <cellStyle name="输出 4 112" xfId="1213"/>
    <cellStyle name="输出 4 107" xfId="1214"/>
    <cellStyle name="输出 2 24" xfId="1215"/>
    <cellStyle name="输出 2 19" xfId="1216"/>
    <cellStyle name="输入 3 123" xfId="1217"/>
    <cellStyle name="输入 3 118" xfId="1218"/>
    <cellStyle name="输出 2 2" xfId="1219"/>
    <cellStyle name="注释 4 13" xfId="1220"/>
    <cellStyle name="输出 4 113" xfId="1221"/>
    <cellStyle name="输出 4 108" xfId="1222"/>
    <cellStyle name="输出 2 30" xfId="1223"/>
    <cellStyle name="输出 2 25" xfId="1224"/>
    <cellStyle name="注释 4 14" xfId="1225"/>
    <cellStyle name="输出 4 114" xfId="1226"/>
    <cellStyle name="输出 4 109" xfId="1227"/>
    <cellStyle name="输出 2 31" xfId="1228"/>
    <cellStyle name="输出 2 26" xfId="1229"/>
    <cellStyle name="注释 4 20" xfId="1230"/>
    <cellStyle name="注释 4 15" xfId="1231"/>
    <cellStyle name="输出 4 120" xfId="1232"/>
    <cellStyle name="输出 4 115" xfId="1233"/>
    <cellStyle name="输出 2 32" xfId="1234"/>
    <cellStyle name="输出 2 27" xfId="1235"/>
    <cellStyle name="注释 4 21" xfId="1236"/>
    <cellStyle name="注释 4 16" xfId="1237"/>
    <cellStyle name="输出 4 121" xfId="1238"/>
    <cellStyle name="输出 4 116" xfId="1239"/>
    <cellStyle name="输出 2 33" xfId="1240"/>
    <cellStyle name="输出 2 28" xfId="1241"/>
    <cellStyle name="注释 4 22" xfId="1242"/>
    <cellStyle name="注释 4 17" xfId="1243"/>
    <cellStyle name="输出 4 122" xfId="1244"/>
    <cellStyle name="输出 4 117" xfId="1245"/>
    <cellStyle name="输出 2 34" xfId="1246"/>
    <cellStyle name="输出 2 29" xfId="1247"/>
    <cellStyle name="输入 3 124" xfId="1248"/>
    <cellStyle name="输入 3 119" xfId="1249"/>
    <cellStyle name="输出 2 3" xfId="1250"/>
    <cellStyle name="注释 4 23" xfId="1251"/>
    <cellStyle name="注释 4 18" xfId="1252"/>
    <cellStyle name="输出 4 123" xfId="1253"/>
    <cellStyle name="输出 4 118" xfId="1254"/>
    <cellStyle name="输出 2 40" xfId="1255"/>
    <cellStyle name="输出 2 35" xfId="1256"/>
    <cellStyle name="注释 4 24" xfId="1257"/>
    <cellStyle name="注释 4 19" xfId="1258"/>
    <cellStyle name="输出 4 124" xfId="1259"/>
    <cellStyle name="输出 4 119" xfId="1260"/>
    <cellStyle name="输出 2 41" xfId="1261"/>
    <cellStyle name="输出 2 36" xfId="1262"/>
    <cellStyle name="注释 4 30" xfId="1263"/>
    <cellStyle name="注释 4 25" xfId="1264"/>
    <cellStyle name="输出 4 130" xfId="1265"/>
    <cellStyle name="输出 4 125" xfId="1266"/>
    <cellStyle name="输出 2 42" xfId="1267"/>
    <cellStyle name="输出 2 37" xfId="1268"/>
    <cellStyle name="注释 4 31" xfId="1269"/>
    <cellStyle name="注释 4 26" xfId="1270"/>
    <cellStyle name="输出 4 131" xfId="1271"/>
    <cellStyle name="输出 4 126" xfId="1272"/>
    <cellStyle name="输出 2 43" xfId="1273"/>
    <cellStyle name="输出 2 38" xfId="1274"/>
    <cellStyle name="注释 4 32" xfId="1275"/>
    <cellStyle name="注释 4 27" xfId="1276"/>
    <cellStyle name="输出 4 132" xfId="1277"/>
    <cellStyle name="输出 4 127" xfId="1278"/>
    <cellStyle name="输出 2 44" xfId="1279"/>
    <cellStyle name="输出 2 39" xfId="1280"/>
    <cellStyle name="输入 3 130" xfId="1281"/>
    <cellStyle name="输入 3 125" xfId="1282"/>
    <cellStyle name="输出 2 4" xfId="1283"/>
    <cellStyle name="注释 4 33" xfId="1284"/>
    <cellStyle name="注释 4 28" xfId="1285"/>
    <cellStyle name="输出 4 133" xfId="1286"/>
    <cellStyle name="输出 4 128" xfId="1287"/>
    <cellStyle name="输出 2 50" xfId="1288"/>
    <cellStyle name="输出 2 45" xfId="1289"/>
    <cellStyle name="注释 4 34" xfId="1290"/>
    <cellStyle name="注释 4 29" xfId="1291"/>
    <cellStyle name="输出 4 134" xfId="1292"/>
    <cellStyle name="输出 4 129" xfId="1293"/>
    <cellStyle name="输出 2 51" xfId="1294"/>
    <cellStyle name="输出 2 46" xfId="1295"/>
    <cellStyle name="注释 4 40" xfId="1296"/>
    <cellStyle name="注释 4 35" xfId="1297"/>
    <cellStyle name="输出 2 52" xfId="1298"/>
    <cellStyle name="输出 2 47" xfId="1299"/>
    <cellStyle name="注释 4 41" xfId="1300"/>
    <cellStyle name="注释 4 36" xfId="1301"/>
    <cellStyle name="输出 2 53" xfId="1302"/>
    <cellStyle name="输出 2 48" xfId="1303"/>
    <cellStyle name="注释 4 42" xfId="1304"/>
    <cellStyle name="注释 4 37" xfId="1305"/>
    <cellStyle name="输出 2 54" xfId="1306"/>
    <cellStyle name="输出 2 49" xfId="1307"/>
    <cellStyle name="输入 3 131" xfId="1308"/>
    <cellStyle name="输入 3 126" xfId="1309"/>
    <cellStyle name="输出 2 5" xfId="1310"/>
    <cellStyle name="注释 4 43" xfId="1311"/>
    <cellStyle name="注释 4 38" xfId="1312"/>
    <cellStyle name="输出 2 60" xfId="1313"/>
    <cellStyle name="输出 2 55" xfId="1314"/>
    <cellStyle name="注释 4 44" xfId="1315"/>
    <cellStyle name="注释 4 39" xfId="1316"/>
    <cellStyle name="输出 2 61" xfId="1317"/>
    <cellStyle name="输出 2 56" xfId="1318"/>
    <cellStyle name="注释 4 51" xfId="1319"/>
    <cellStyle name="注释 4 46" xfId="1320"/>
    <cellStyle name="输出 2 63" xfId="1321"/>
    <cellStyle name="输出 2 58" xfId="1322"/>
    <cellStyle name="注释 4 52" xfId="1323"/>
    <cellStyle name="注释 4 47" xfId="1324"/>
    <cellStyle name="输出 2 64" xfId="1325"/>
    <cellStyle name="输出 2 59" xfId="1326"/>
    <cellStyle name="输入 3 132" xfId="1327"/>
    <cellStyle name="输入 3 127" xfId="1328"/>
    <cellStyle name="输出 2 6" xfId="1329"/>
    <cellStyle name="注释 4 53" xfId="1330"/>
    <cellStyle name="注释 4 48" xfId="1331"/>
    <cellStyle name="输出 2 70" xfId="1332"/>
    <cellStyle name="输出 2 65" xfId="1333"/>
    <cellStyle name="注释 4 54" xfId="1334"/>
    <cellStyle name="注释 4 49" xfId="1335"/>
    <cellStyle name="输出 2 71" xfId="1336"/>
    <cellStyle name="输出 2 66" xfId="1337"/>
    <cellStyle name="注释 4 60" xfId="1338"/>
    <cellStyle name="注释 4 55" xfId="1339"/>
    <cellStyle name="输出 2 72" xfId="1340"/>
    <cellStyle name="输出 2 67" xfId="1341"/>
    <cellStyle name="注释 4 61" xfId="1342"/>
    <cellStyle name="注释 4 56" xfId="1343"/>
    <cellStyle name="输出 2 73" xfId="1344"/>
    <cellStyle name="输出 2 68" xfId="1345"/>
    <cellStyle name="注释 4 62" xfId="1346"/>
    <cellStyle name="注释 4 57" xfId="1347"/>
    <cellStyle name="输出 2 74" xfId="1348"/>
    <cellStyle name="输出 2 69" xfId="1349"/>
    <cellStyle name="输入 3 133" xfId="1350"/>
    <cellStyle name="输入 3 128" xfId="1351"/>
    <cellStyle name="输出 2 7" xfId="1352"/>
    <cellStyle name="注释 4 63" xfId="1353"/>
    <cellStyle name="注释 4 58" xfId="1354"/>
    <cellStyle name="输出 2 80" xfId="1355"/>
    <cellStyle name="输出 2 75" xfId="1356"/>
    <cellStyle name="注释 4 64" xfId="1357"/>
    <cellStyle name="注释 4 59" xfId="1358"/>
    <cellStyle name="输出 2 81" xfId="1359"/>
    <cellStyle name="输出 2 76" xfId="1360"/>
    <cellStyle name="注释 4 70" xfId="1361"/>
    <cellStyle name="注释 4 65" xfId="1362"/>
    <cellStyle name="输出 2 82" xfId="1363"/>
    <cellStyle name="输出 2 77" xfId="1364"/>
    <cellStyle name="注释 4 71" xfId="1365"/>
    <cellStyle name="注释 4 66" xfId="1366"/>
    <cellStyle name="输出 2 83" xfId="1367"/>
    <cellStyle name="输出 2 78" xfId="1368"/>
    <cellStyle name="注释 4 72" xfId="1369"/>
    <cellStyle name="注释 4 67" xfId="1370"/>
    <cellStyle name="输出 2 84" xfId="1371"/>
    <cellStyle name="输出 2 79" xfId="1372"/>
    <cellStyle name="输入 3 134" xfId="1373"/>
    <cellStyle name="输入 3 129" xfId="1374"/>
    <cellStyle name="输出 2 8" xfId="1375"/>
    <cellStyle name="注释 4 73" xfId="1376"/>
    <cellStyle name="注释 4 68" xfId="1377"/>
    <cellStyle name="输出 2 90" xfId="1378"/>
    <cellStyle name="输出 2 85" xfId="1379"/>
    <cellStyle name="注释 4 74" xfId="1380"/>
    <cellStyle name="注释 4 69" xfId="1381"/>
    <cellStyle name="输出 2 91" xfId="1382"/>
    <cellStyle name="输出 2 86" xfId="1383"/>
    <cellStyle name="注释 4 80" xfId="1384"/>
    <cellStyle name="注释 4 75" xfId="1385"/>
    <cellStyle name="输出 2 92" xfId="1386"/>
    <cellStyle name="输出 2 87" xfId="1387"/>
    <cellStyle name="注释 4 81" xfId="1388"/>
    <cellStyle name="注释 4 76" xfId="1389"/>
    <cellStyle name="输出 2 93" xfId="1390"/>
    <cellStyle name="输出 2 88" xfId="1391"/>
    <cellStyle name="注释 4 82" xfId="1392"/>
    <cellStyle name="注释 4 77" xfId="1393"/>
    <cellStyle name="输出 2 94" xfId="1394"/>
    <cellStyle name="输出 2 89" xfId="1395"/>
    <cellStyle name="输出 2 9" xfId="1396"/>
    <cellStyle name="注释 4 83" xfId="1397"/>
    <cellStyle name="注释 4 78" xfId="1398"/>
    <cellStyle name="输出 2 95" xfId="1399"/>
    <cellStyle name="注释 4 84" xfId="1400"/>
    <cellStyle name="注释 4 79" xfId="1401"/>
    <cellStyle name="输出 2 96" xfId="1402"/>
    <cellStyle name="注释 4 90" xfId="1403"/>
    <cellStyle name="注释 4 85" xfId="1404"/>
    <cellStyle name="输出 2 97" xfId="1405"/>
    <cellStyle name="注释 4 91" xfId="1406"/>
    <cellStyle name="注释 4 86" xfId="1407"/>
    <cellStyle name="输出 2 98" xfId="1408"/>
    <cellStyle name="注释 4 92" xfId="1409"/>
    <cellStyle name="注释 4 87" xfId="1410"/>
    <cellStyle name="输出 2 99" xfId="1411"/>
    <cellStyle name="输出 3" xfId="1412"/>
    <cellStyle name="输出 3 100" xfId="1413"/>
    <cellStyle name="输出 3 101" xfId="1414"/>
    <cellStyle name="输出 3 110" xfId="1415"/>
    <cellStyle name="输出 3 105" xfId="1416"/>
    <cellStyle name="输出 3 111" xfId="1417"/>
    <cellStyle name="输出 3 106" xfId="1418"/>
    <cellStyle name="输出 3 112" xfId="1419"/>
    <cellStyle name="输出 3 107" xfId="1420"/>
    <cellStyle name="输出 3 113" xfId="1421"/>
    <cellStyle name="输出 3 108" xfId="1422"/>
    <cellStyle name="输出 3 114" xfId="1423"/>
    <cellStyle name="输出 3 109" xfId="1424"/>
    <cellStyle name="输出 3 11" xfId="1425"/>
    <cellStyle name="输出 3 120" xfId="1426"/>
    <cellStyle name="输出 3 115" xfId="1427"/>
    <cellStyle name="输出 3 121" xfId="1428"/>
    <cellStyle name="输出 3 116" xfId="1429"/>
    <cellStyle name="输出 3 122" xfId="1430"/>
    <cellStyle name="输出 3 117" xfId="1431"/>
    <cellStyle name="输出 3 123" xfId="1432"/>
    <cellStyle name="输出 3 118" xfId="1433"/>
    <cellStyle name="输出 3 124" xfId="1434"/>
    <cellStyle name="输出 3 119" xfId="1435"/>
    <cellStyle name="输出 3 12" xfId="1436"/>
    <cellStyle name="输出 3 130" xfId="1437"/>
    <cellStyle name="输出 3 125" xfId="1438"/>
    <cellStyle name="输出 3 131" xfId="1439"/>
    <cellStyle name="输出 3 126" xfId="1440"/>
    <cellStyle name="输出 3 132" xfId="1441"/>
    <cellStyle name="输出 3 127" xfId="1442"/>
    <cellStyle name="输出 3 133" xfId="1443"/>
    <cellStyle name="输出 3 128" xfId="1444"/>
    <cellStyle name="输出 3 134" xfId="1445"/>
    <cellStyle name="输出 3 129" xfId="1446"/>
    <cellStyle name="输出 3 13" xfId="1447"/>
    <cellStyle name="输出 3 14" xfId="1448"/>
    <cellStyle name="输出 3 20" xfId="1449"/>
    <cellStyle name="输出 3 15" xfId="1450"/>
    <cellStyle name="输出 3 21" xfId="1451"/>
    <cellStyle name="输出 3 16" xfId="1452"/>
    <cellStyle name="注释 5 10" xfId="1453"/>
    <cellStyle name="输出 3 22" xfId="1454"/>
    <cellStyle name="输出 3 17" xfId="1455"/>
    <cellStyle name="注释 5 11" xfId="1456"/>
    <cellStyle name="输出 3 23" xfId="1457"/>
    <cellStyle name="输出 3 18" xfId="1458"/>
    <cellStyle name="注释 5 12" xfId="1459"/>
    <cellStyle name="输出 3 24" xfId="1460"/>
    <cellStyle name="输出 3 19" xfId="1461"/>
    <cellStyle name="输出 3 2" xfId="1462"/>
    <cellStyle name="注释 5 13" xfId="1463"/>
    <cellStyle name="输出 3 30" xfId="1464"/>
    <cellStyle name="输出 3 25" xfId="1465"/>
    <cellStyle name="注释 5 20" xfId="1466"/>
    <cellStyle name="注释 5 15" xfId="1467"/>
    <cellStyle name="输出 3 32" xfId="1468"/>
    <cellStyle name="输出 3 27" xfId="1469"/>
    <cellStyle name="注释 5 21" xfId="1470"/>
    <cellStyle name="注释 5 16" xfId="1471"/>
    <cellStyle name="输出 3 33" xfId="1472"/>
    <cellStyle name="输出 3 28" xfId="1473"/>
    <cellStyle name="注释 5 22" xfId="1474"/>
    <cellStyle name="注释 5 17" xfId="1475"/>
    <cellStyle name="输出 3 34" xfId="1476"/>
    <cellStyle name="输出 3 29" xfId="1477"/>
    <cellStyle name="输出 3 3" xfId="1478"/>
    <cellStyle name="注释 5 23" xfId="1479"/>
    <cellStyle name="注释 5 18" xfId="1480"/>
    <cellStyle name="输出 3 40" xfId="1481"/>
    <cellStyle name="输出 3 35" xfId="1482"/>
    <cellStyle name="注释 5 24" xfId="1483"/>
    <cellStyle name="注释 5 19" xfId="1484"/>
    <cellStyle name="输出 3 41" xfId="1485"/>
    <cellStyle name="输出 3 36" xfId="1486"/>
    <cellStyle name="注释 5 30" xfId="1487"/>
    <cellStyle name="注释 5 25" xfId="1488"/>
    <cellStyle name="输出 3 42" xfId="1489"/>
    <cellStyle name="输出 3 37" xfId="1490"/>
    <cellStyle name="注释 5 31" xfId="1491"/>
    <cellStyle name="注释 5 26" xfId="1492"/>
    <cellStyle name="输出 3 43" xfId="1493"/>
    <cellStyle name="输出 3 38" xfId="1494"/>
    <cellStyle name="注释 5 32" xfId="1495"/>
    <cellStyle name="注释 5 27" xfId="1496"/>
    <cellStyle name="输出 3 44" xfId="1497"/>
    <cellStyle name="输出 3 39" xfId="1498"/>
    <cellStyle name="输出 3 4" xfId="1499"/>
    <cellStyle name="注释 5 33" xfId="1500"/>
    <cellStyle name="注释 5 28" xfId="1501"/>
    <cellStyle name="输出 3 50" xfId="1502"/>
    <cellStyle name="输出 3 45" xfId="1503"/>
    <cellStyle name="注释 5 34" xfId="1504"/>
    <cellStyle name="注释 5 29" xfId="1505"/>
    <cellStyle name="输出 3 51" xfId="1506"/>
    <cellStyle name="输出 3 46" xfId="1507"/>
    <cellStyle name="注释 5 40" xfId="1508"/>
    <cellStyle name="注释 5 35" xfId="1509"/>
    <cellStyle name="输出 3 52" xfId="1510"/>
    <cellStyle name="输出 3 47" xfId="1511"/>
    <cellStyle name="输出 3 5" xfId="1512"/>
    <cellStyle name="注释 5 44" xfId="1513"/>
    <cellStyle name="注释 5 39" xfId="1514"/>
    <cellStyle name="输出 3 61" xfId="1515"/>
    <cellStyle name="输出 3 56" xfId="1516"/>
    <cellStyle name="注释 5 50" xfId="1517"/>
    <cellStyle name="注释 5 45" xfId="1518"/>
    <cellStyle name="输出 3 62" xfId="1519"/>
    <cellStyle name="输出 3 57" xfId="1520"/>
    <cellStyle name="注释 5 51" xfId="1521"/>
    <cellStyle name="注释 5 46" xfId="1522"/>
    <cellStyle name="输出 3 63" xfId="1523"/>
    <cellStyle name="输出 3 58" xfId="1524"/>
    <cellStyle name="注释 5 52" xfId="1525"/>
    <cellStyle name="注释 5 47" xfId="1526"/>
    <cellStyle name="输出 3 64" xfId="1527"/>
    <cellStyle name="输出 3 59" xfId="1528"/>
    <cellStyle name="输出 3 6" xfId="1529"/>
    <cellStyle name="注释 5 53" xfId="1530"/>
    <cellStyle name="注释 5 48" xfId="1531"/>
    <cellStyle name="输出 3 70" xfId="1532"/>
    <cellStyle name="输出 3 65" xfId="1533"/>
    <cellStyle name="注释 5 54" xfId="1534"/>
    <cellStyle name="注释 5 49" xfId="1535"/>
    <cellStyle name="输出 3 71" xfId="1536"/>
    <cellStyle name="输出 3 66" xfId="1537"/>
    <cellStyle name="注释 5 60" xfId="1538"/>
    <cellStyle name="注释 5 55" xfId="1539"/>
    <cellStyle name="输出 3 72" xfId="1540"/>
    <cellStyle name="输出 3 67" xfId="1541"/>
    <cellStyle name="注释 5 61" xfId="1542"/>
    <cellStyle name="注释 5 56" xfId="1543"/>
    <cellStyle name="输出 3 73" xfId="1544"/>
    <cellStyle name="输出 3 68" xfId="1545"/>
    <cellStyle name="注释 5 62" xfId="1546"/>
    <cellStyle name="注释 5 57" xfId="1547"/>
    <cellStyle name="输出 3 74" xfId="1548"/>
    <cellStyle name="输出 3 69" xfId="1549"/>
    <cellStyle name="输出 3 7" xfId="1550"/>
    <cellStyle name="注释 5 63" xfId="1551"/>
    <cellStyle name="注释 5 58" xfId="1552"/>
    <cellStyle name="输出 3 80" xfId="1553"/>
    <cellStyle name="输出 3 75" xfId="1554"/>
    <cellStyle name="注释 5 64" xfId="1555"/>
    <cellStyle name="注释 5 59" xfId="1556"/>
    <cellStyle name="输出 3 81" xfId="1557"/>
    <cellStyle name="输出 3 76" xfId="1558"/>
    <cellStyle name="注释 5 70" xfId="1559"/>
    <cellStyle name="注释 5 65" xfId="1560"/>
    <cellStyle name="输出 3 82" xfId="1561"/>
    <cellStyle name="输出 3 77" xfId="1562"/>
    <cellStyle name="注释 5 71" xfId="1563"/>
    <cellStyle name="注释 5 66" xfId="1564"/>
    <cellStyle name="输出 3 83" xfId="1565"/>
    <cellStyle name="输出 3 78" xfId="1566"/>
    <cellStyle name="注释 5 72" xfId="1567"/>
    <cellStyle name="注释 5 67" xfId="1568"/>
    <cellStyle name="输出 3 84" xfId="1569"/>
    <cellStyle name="输出 3 79" xfId="1570"/>
    <cellStyle name="输出 3 8" xfId="1571"/>
    <cellStyle name="注释 5 73" xfId="1572"/>
    <cellStyle name="注释 5 68" xfId="1573"/>
    <cellStyle name="输出 3 90" xfId="1574"/>
    <cellStyle name="输出 3 85" xfId="1575"/>
    <cellStyle name="注释 5 74" xfId="1576"/>
    <cellStyle name="注释 5 69" xfId="1577"/>
    <cellStyle name="输出 3 91" xfId="1578"/>
    <cellStyle name="输出 3 86" xfId="1579"/>
    <cellStyle name="注释 5 80" xfId="1580"/>
    <cellStyle name="注释 5 75" xfId="1581"/>
    <cellStyle name="输出 3 92" xfId="1582"/>
    <cellStyle name="输出 3 87" xfId="1583"/>
    <cellStyle name="注释 5 81" xfId="1584"/>
    <cellStyle name="注释 5 76" xfId="1585"/>
    <cellStyle name="输出 3 93" xfId="1586"/>
    <cellStyle name="输出 3 88" xfId="1587"/>
    <cellStyle name="注释 5 82" xfId="1588"/>
    <cellStyle name="注释 5 77" xfId="1589"/>
    <cellStyle name="输出 3 94" xfId="1590"/>
    <cellStyle name="输出 3 89" xfId="1591"/>
    <cellStyle name="输出 3 9" xfId="1592"/>
    <cellStyle name="注释 5 83" xfId="1593"/>
    <cellStyle name="注释 5 78" xfId="1594"/>
    <cellStyle name="输出 3 95" xfId="1595"/>
    <cellStyle name="注释 5 84" xfId="1596"/>
    <cellStyle name="注释 5 79" xfId="1597"/>
    <cellStyle name="输出 3 96" xfId="1598"/>
    <cellStyle name="注释 5 90" xfId="1599"/>
    <cellStyle name="注释 5 85" xfId="1600"/>
    <cellStyle name="输出 3 97" xfId="1601"/>
    <cellStyle name="输出 4" xfId="1602"/>
    <cellStyle name="输出 4 11" xfId="1603"/>
    <cellStyle name="注释 4 2" xfId="1604"/>
    <cellStyle name="输出 4 12" xfId="1605"/>
    <cellStyle name="注释 4 3" xfId="1606"/>
    <cellStyle name="输出 4 13" xfId="1607"/>
    <cellStyle name="注释 4 4" xfId="1608"/>
    <cellStyle name="输出 4 14" xfId="1609"/>
    <cellStyle name="注释 4 5" xfId="1610"/>
    <cellStyle name="输出 4 20" xfId="1611"/>
    <cellStyle name="输出 4 15" xfId="1612"/>
    <cellStyle name="注释 4 6" xfId="1613"/>
    <cellStyle name="输出 4 21" xfId="1614"/>
    <cellStyle name="输出 4 16" xfId="1615"/>
    <cellStyle name="注释 4 7" xfId="1616"/>
    <cellStyle name="输出 4 22" xfId="1617"/>
    <cellStyle name="输出 4 17" xfId="1618"/>
    <cellStyle name="注释 4 8" xfId="1619"/>
    <cellStyle name="输出 4 23" xfId="1620"/>
    <cellStyle name="输出 4 18" xfId="1621"/>
    <cellStyle name="注释 4 9" xfId="1622"/>
    <cellStyle name="输出 4 24" xfId="1623"/>
    <cellStyle name="输出 4 19" xfId="1624"/>
    <cellStyle name="输出 4 30" xfId="1625"/>
    <cellStyle name="输出 4 25" xfId="1626"/>
    <cellStyle name="输出 4 33" xfId="1627"/>
    <cellStyle name="输出 4 28" xfId="1628"/>
    <cellStyle name="输出 4 40" xfId="1629"/>
    <cellStyle name="输出 4 35" xfId="1630"/>
    <cellStyle name="输出 4 41" xfId="1631"/>
    <cellStyle name="输出 4 36" xfId="1632"/>
    <cellStyle name="输出 4 42" xfId="1633"/>
    <cellStyle name="输出 4 37" xfId="1634"/>
    <cellStyle name="输出 4 43" xfId="1635"/>
    <cellStyle name="输出 4 38" xfId="1636"/>
    <cellStyle name="输出 4 44" xfId="1637"/>
    <cellStyle name="输出 4 39" xfId="1638"/>
    <cellStyle name="输出 4 50" xfId="1639"/>
    <cellStyle name="输出 4 45" xfId="1640"/>
    <cellStyle name="输出 4 51" xfId="1641"/>
    <cellStyle name="输出 4 46" xfId="1642"/>
    <cellStyle name="输出 4 52" xfId="1643"/>
    <cellStyle name="输出 4 47" xfId="1644"/>
    <cellStyle name="输出 4 53" xfId="1645"/>
    <cellStyle name="输出 4 48" xfId="1646"/>
    <cellStyle name="输出 4 54" xfId="1647"/>
    <cellStyle name="输出 4 49" xfId="1648"/>
    <cellStyle name="输出 4 60" xfId="1649"/>
    <cellStyle name="输出 4 55" xfId="1650"/>
    <cellStyle name="输出 4 61" xfId="1651"/>
    <cellStyle name="输出 4 56" xfId="1652"/>
    <cellStyle name="注释 5 2" xfId="1653"/>
    <cellStyle name="输出 4 62" xfId="1654"/>
    <cellStyle name="输出 4 57" xfId="1655"/>
    <cellStyle name="注释 5 3" xfId="1656"/>
    <cellStyle name="输出 4 63" xfId="1657"/>
    <cellStyle name="输出 4 58" xfId="1658"/>
    <cellStyle name="注释 5 4" xfId="1659"/>
    <cellStyle name="输出 4 64" xfId="1660"/>
    <cellStyle name="输出 4 59" xfId="1661"/>
    <cellStyle name="注释 5 5" xfId="1662"/>
    <cellStyle name="输出 4 70" xfId="1663"/>
    <cellStyle name="输出 4 65" xfId="1664"/>
    <cellStyle name="注释 5 6" xfId="1665"/>
    <cellStyle name="输出 4 71" xfId="1666"/>
    <cellStyle name="输出 4 66" xfId="1667"/>
    <cellStyle name="注释 5 7" xfId="1668"/>
    <cellStyle name="输出 4 72" xfId="1669"/>
    <cellStyle name="输出 4 67" xfId="1670"/>
    <cellStyle name="注释 5 8" xfId="1671"/>
    <cellStyle name="输出 4 73" xfId="1672"/>
    <cellStyle name="输出 4 68" xfId="1673"/>
    <cellStyle name="注释 5 9" xfId="1674"/>
    <cellStyle name="输出 4 74" xfId="1675"/>
    <cellStyle name="输出 4 69" xfId="1676"/>
    <cellStyle name="输出 4 81" xfId="1677"/>
    <cellStyle name="输出 4 76" xfId="1678"/>
    <cellStyle name="输出 4 82" xfId="1679"/>
    <cellStyle name="输出 4 77" xfId="1680"/>
    <cellStyle name="输出 4 83" xfId="1681"/>
    <cellStyle name="输出 4 78" xfId="1682"/>
    <cellStyle name="输出 4 84" xfId="1683"/>
    <cellStyle name="输出 4 79" xfId="1684"/>
    <cellStyle name="输出 4 90" xfId="1685"/>
    <cellStyle name="输出 4 85" xfId="1686"/>
    <cellStyle name="输出 4 91" xfId="1687"/>
    <cellStyle name="输出 4 86" xfId="1688"/>
    <cellStyle name="输出 4 92" xfId="1689"/>
    <cellStyle name="输出 4 87" xfId="1690"/>
    <cellStyle name="输出 4 93" xfId="1691"/>
    <cellStyle name="输出 4 88" xfId="1692"/>
    <cellStyle name="输出 4 94" xfId="1693"/>
    <cellStyle name="输出 4 89" xfId="1694"/>
    <cellStyle name="输出 4 9" xfId="1695"/>
    <cellStyle name="输出 4 95" xfId="1696"/>
    <cellStyle name="输出 4 96" xfId="1697"/>
    <cellStyle name="输出 4 97" xfId="1698"/>
    <cellStyle name="输出 4 98" xfId="1699"/>
    <cellStyle name="输出 4 99" xfId="1700"/>
    <cellStyle name="注释 3 98" xfId="1701"/>
    <cellStyle name="输入 2" xfId="1702"/>
    <cellStyle name="输入 2 10" xfId="1703"/>
    <cellStyle name="输入 2 100" xfId="1704"/>
    <cellStyle name="输入 2 101" xfId="1705"/>
    <cellStyle name="输入 2 102" xfId="1706"/>
    <cellStyle name="输入 2 103" xfId="1707"/>
    <cellStyle name="输入 2 104" xfId="1708"/>
    <cellStyle name="输入 2 110" xfId="1709"/>
    <cellStyle name="输入 2 105" xfId="1710"/>
    <cellStyle name="输入 2 111" xfId="1711"/>
    <cellStyle name="输入 2 106" xfId="1712"/>
    <cellStyle name="输入 2 112" xfId="1713"/>
    <cellStyle name="输入 2 107" xfId="1714"/>
    <cellStyle name="输入 2 113" xfId="1715"/>
    <cellStyle name="输入 2 108" xfId="1716"/>
    <cellStyle name="输入 2 114" xfId="1717"/>
    <cellStyle name="输入 2 109" xfId="1718"/>
    <cellStyle name="输入 2 11" xfId="1719"/>
    <cellStyle name="输入 2 120" xfId="1720"/>
    <cellStyle name="输入 2 115" xfId="1721"/>
    <cellStyle name="输入 2 121" xfId="1722"/>
    <cellStyle name="输入 2 116" xfId="1723"/>
    <cellStyle name="输入 2 122" xfId="1724"/>
    <cellStyle name="输入 2 117" xfId="1725"/>
    <cellStyle name="输入 2 123" xfId="1726"/>
    <cellStyle name="输入 2 118" xfId="1727"/>
    <cellStyle name="输入 2 124" xfId="1728"/>
    <cellStyle name="输入 2 119" xfId="1729"/>
    <cellStyle name="输入 2 12" xfId="1730"/>
    <cellStyle name="输入 2 130" xfId="1731"/>
    <cellStyle name="输入 2 125" xfId="1732"/>
    <cellStyle name="输入 2 131" xfId="1733"/>
    <cellStyle name="输入 2 126" xfId="1734"/>
    <cellStyle name="输入 2 132" xfId="1735"/>
    <cellStyle name="输入 2 127" xfId="1736"/>
    <cellStyle name="输入 2 133" xfId="1737"/>
    <cellStyle name="输入 2 128" xfId="1738"/>
    <cellStyle name="输入 2 134" xfId="1739"/>
    <cellStyle name="输入 2 129" xfId="1740"/>
    <cellStyle name="输入 2 13" xfId="1741"/>
    <cellStyle name="输入 2 14" xfId="1742"/>
    <cellStyle name="输入 2 20" xfId="1743"/>
    <cellStyle name="输入 2 15" xfId="1744"/>
    <cellStyle name="输入 2 21" xfId="1745"/>
    <cellStyle name="输入 2 16" xfId="1746"/>
    <cellStyle name="输入 2 22" xfId="1747"/>
    <cellStyle name="输入 2 17" xfId="1748"/>
    <cellStyle name="输入 2 23" xfId="1749"/>
    <cellStyle name="输入 2 18" xfId="1750"/>
    <cellStyle name="输入 2 24" xfId="1751"/>
    <cellStyle name="输入 2 19" xfId="1752"/>
    <cellStyle name="输入 2 2" xfId="1753"/>
    <cellStyle name="输入 2 30" xfId="1754"/>
    <cellStyle name="输入 2 25" xfId="1755"/>
    <cellStyle name="输入 2 31" xfId="1756"/>
    <cellStyle name="输入 2 26" xfId="1757"/>
    <cellStyle name="输入 2 32" xfId="1758"/>
    <cellStyle name="输入 2 27" xfId="1759"/>
    <cellStyle name="输入 2 33" xfId="1760"/>
    <cellStyle name="输入 2 28" xfId="1761"/>
    <cellStyle name="输入 2 34" xfId="1762"/>
    <cellStyle name="输入 2 29" xfId="1763"/>
    <cellStyle name="输入 2 3" xfId="1764"/>
    <cellStyle name="输入 2 40" xfId="1765"/>
    <cellStyle name="输入 2 35" xfId="1766"/>
    <cellStyle name="输入 2 41" xfId="1767"/>
    <cellStyle name="输入 2 36" xfId="1768"/>
    <cellStyle name="输入 2 42" xfId="1769"/>
    <cellStyle name="输入 2 37" xfId="1770"/>
    <cellStyle name="输入 2 43" xfId="1771"/>
    <cellStyle name="输入 2 38" xfId="1772"/>
    <cellStyle name="输入 2 44" xfId="1773"/>
    <cellStyle name="输入 2 39" xfId="1774"/>
    <cellStyle name="输入 2 4" xfId="1775"/>
    <cellStyle name="输入 2 50" xfId="1776"/>
    <cellStyle name="输入 2 45" xfId="1777"/>
    <cellStyle name="输入 2 51" xfId="1778"/>
    <cellStyle name="输入 2 46" xfId="1779"/>
    <cellStyle name="输入 2 52" xfId="1780"/>
    <cellStyle name="输入 2 47" xfId="1781"/>
    <cellStyle name="输入 2 53" xfId="1782"/>
    <cellStyle name="输入 2 48" xfId="1783"/>
    <cellStyle name="输入 2 54" xfId="1784"/>
    <cellStyle name="输入 2 49" xfId="1785"/>
    <cellStyle name="输入 2 5" xfId="1786"/>
    <cellStyle name="输入 2 60" xfId="1787"/>
    <cellStyle name="输入 2 55" xfId="1788"/>
    <cellStyle name="输入 2 61" xfId="1789"/>
    <cellStyle name="输入 2 56" xfId="1790"/>
    <cellStyle name="输入 2 62" xfId="1791"/>
    <cellStyle name="输入 2 57" xfId="1792"/>
    <cellStyle name="输入 2 63" xfId="1793"/>
    <cellStyle name="输入 2 58" xfId="1794"/>
    <cellStyle name="输入 2 64" xfId="1795"/>
    <cellStyle name="输入 2 59" xfId="1796"/>
    <cellStyle name="输入 2 6" xfId="1797"/>
    <cellStyle name="输入 2 70" xfId="1798"/>
    <cellStyle name="输入 2 65" xfId="1799"/>
    <cellStyle name="输入 2 71" xfId="1800"/>
    <cellStyle name="输入 2 66" xfId="1801"/>
    <cellStyle name="输入 2 72" xfId="1802"/>
    <cellStyle name="输入 2 67" xfId="1803"/>
    <cellStyle name="输入 2 73" xfId="1804"/>
    <cellStyle name="输入 2 68" xfId="1805"/>
    <cellStyle name="输入 2 74" xfId="1806"/>
    <cellStyle name="输入 2 69" xfId="1807"/>
    <cellStyle name="输入 2 7" xfId="1808"/>
    <cellStyle name="输入 2 80" xfId="1809"/>
    <cellStyle name="输入 2 75" xfId="1810"/>
    <cellStyle name="输入 2 81" xfId="1811"/>
    <cellStyle name="输入 2 76" xfId="1812"/>
    <cellStyle name="输入 2 82" xfId="1813"/>
    <cellStyle name="输入 2 77" xfId="1814"/>
    <cellStyle name="输入 2 83" xfId="1815"/>
    <cellStyle name="输入 2 78" xfId="1816"/>
    <cellStyle name="输入 2 84" xfId="1817"/>
    <cellStyle name="输入 2 79" xfId="1818"/>
    <cellStyle name="输入 2 8" xfId="1819"/>
    <cellStyle name="输入 2 90" xfId="1820"/>
    <cellStyle name="输入 2 85" xfId="1821"/>
    <cellStyle name="输入 2 91" xfId="1822"/>
    <cellStyle name="输入 2 86" xfId="1823"/>
    <cellStyle name="输入 2 92" xfId="1824"/>
    <cellStyle name="输入 2 87" xfId="1825"/>
    <cellStyle name="输入 2 93" xfId="1826"/>
    <cellStyle name="输入 2 88" xfId="1827"/>
    <cellStyle name="输入 2 94" xfId="1828"/>
    <cellStyle name="输入 2 89" xfId="1829"/>
    <cellStyle name="输入 2 9" xfId="1830"/>
    <cellStyle name="输入 2 95" xfId="1831"/>
    <cellStyle name="输入 2 96" xfId="1832"/>
    <cellStyle name="注释 3 99" xfId="1833"/>
    <cellStyle name="输入 3" xfId="1834"/>
    <cellStyle name="输入 3 10" xfId="1835"/>
    <cellStyle name="输入 3 100" xfId="1836"/>
    <cellStyle name="输入 3 101" xfId="1837"/>
    <cellStyle name="输入 3 102" xfId="1838"/>
    <cellStyle name="输入 3 103" xfId="1839"/>
    <cellStyle name="输入 3 104" xfId="1840"/>
    <cellStyle name="输入 3 110" xfId="1841"/>
    <cellStyle name="输入 3 105" xfId="1842"/>
    <cellStyle name="输入 3 111" xfId="1843"/>
    <cellStyle name="输入 3 106" xfId="1844"/>
    <cellStyle name="输入 3 112" xfId="1845"/>
    <cellStyle name="输入 3 107" xfId="1846"/>
    <cellStyle name="输入 3 113" xfId="1847"/>
    <cellStyle name="输入 3 108" xfId="1848"/>
    <cellStyle name="输入 3 114" xfId="1849"/>
    <cellStyle name="输入 3 109" xfId="1850"/>
    <cellStyle name="输入 3 11" xfId="1851"/>
    <cellStyle name="输入 3 120" xfId="1852"/>
    <cellStyle name="输入 3 115" xfId="1853"/>
    <cellStyle name="输入 3 121" xfId="1854"/>
    <cellStyle name="输入 3 116" xfId="1855"/>
    <cellStyle name="输入 3 122" xfId="1856"/>
    <cellStyle name="输入 3 117" xfId="1857"/>
    <cellStyle name="输入 3 12" xfId="1858"/>
    <cellStyle name="输入 3 13" xfId="1859"/>
    <cellStyle name="输入 3 14" xfId="1860"/>
    <cellStyle name="输入 3 20" xfId="1861"/>
    <cellStyle name="输入 3 15" xfId="1862"/>
    <cellStyle name="输入 3 21" xfId="1863"/>
    <cellStyle name="输入 3 16" xfId="1864"/>
    <cellStyle name="输入 3 22" xfId="1865"/>
    <cellStyle name="输入 3 17" xfId="1866"/>
    <cellStyle name="输入 3 23" xfId="1867"/>
    <cellStyle name="输入 3 18" xfId="1868"/>
    <cellStyle name="输入 3 24" xfId="1869"/>
    <cellStyle name="输入 3 19" xfId="1870"/>
    <cellStyle name="输入 3 2" xfId="1871"/>
    <cellStyle name="输入 3 30" xfId="1872"/>
    <cellStyle name="输入 3 25" xfId="1873"/>
    <cellStyle name="输入 3 31" xfId="1874"/>
    <cellStyle name="输入 3 26" xfId="1875"/>
    <cellStyle name="输入 3 32" xfId="1876"/>
    <cellStyle name="输入 3 27" xfId="1877"/>
    <cellStyle name="输入 3 33" xfId="1878"/>
    <cellStyle name="输入 3 28" xfId="1879"/>
    <cellStyle name="输入 3 34" xfId="1880"/>
    <cellStyle name="输入 3 29" xfId="1881"/>
    <cellStyle name="输入 3 3" xfId="1882"/>
    <cellStyle name="输入 3 40" xfId="1883"/>
    <cellStyle name="输入 3 35" xfId="1884"/>
    <cellStyle name="输入 3 41" xfId="1885"/>
    <cellStyle name="输入 3 36" xfId="1886"/>
    <cellStyle name="输入 3 42" xfId="1887"/>
    <cellStyle name="输入 3 37" xfId="1888"/>
    <cellStyle name="输入 3 43" xfId="1889"/>
    <cellStyle name="输入 3 38" xfId="1890"/>
    <cellStyle name="输入 3 44" xfId="1891"/>
    <cellStyle name="输入 3 39" xfId="1892"/>
    <cellStyle name="输入 3 4" xfId="1893"/>
    <cellStyle name="输入 3 50" xfId="1894"/>
    <cellStyle name="输入 3 45" xfId="1895"/>
    <cellStyle name="输入 3 51" xfId="1896"/>
    <cellStyle name="输入 3 46" xfId="1897"/>
    <cellStyle name="输入 3 52" xfId="1898"/>
    <cellStyle name="输入 3 47" xfId="1899"/>
    <cellStyle name="输入 3 53" xfId="1900"/>
    <cellStyle name="输入 3 48" xfId="1901"/>
    <cellStyle name="输入 3 54" xfId="1902"/>
    <cellStyle name="输入 3 49" xfId="1903"/>
    <cellStyle name="输入 3 5" xfId="1904"/>
    <cellStyle name="输入 3 60" xfId="1905"/>
    <cellStyle name="输入 3 55" xfId="1906"/>
    <cellStyle name="输入 3 61" xfId="1907"/>
    <cellStyle name="输入 3 56" xfId="1908"/>
    <cellStyle name="输入 3 62" xfId="1909"/>
    <cellStyle name="输入 3 57" xfId="1910"/>
    <cellStyle name="输入 3 63" xfId="1911"/>
    <cellStyle name="输入 3 58" xfId="1912"/>
    <cellStyle name="输入 3 64" xfId="1913"/>
    <cellStyle name="输入 3 59" xfId="1914"/>
    <cellStyle name="输入 3 6" xfId="1915"/>
    <cellStyle name="输入 3 70" xfId="1916"/>
    <cellStyle name="输入 3 65" xfId="1917"/>
    <cellStyle name="输入 3 71" xfId="1918"/>
    <cellStyle name="输入 3 66" xfId="1919"/>
    <cellStyle name="输入 3 72" xfId="1920"/>
    <cellStyle name="输入 3 67" xfId="1921"/>
    <cellStyle name="输入 3 73" xfId="1922"/>
    <cellStyle name="输入 3 68" xfId="1923"/>
    <cellStyle name="输入 3 74" xfId="1924"/>
    <cellStyle name="输入 3 69" xfId="1925"/>
    <cellStyle name="输入 3 7" xfId="1926"/>
    <cellStyle name="输入 3 80" xfId="1927"/>
    <cellStyle name="输入 3 75" xfId="1928"/>
    <cellStyle name="输入 3 81" xfId="1929"/>
    <cellStyle name="输入 3 76" xfId="1930"/>
    <cellStyle name="输入 3 8" xfId="1931"/>
    <cellStyle name="输入 3 9" xfId="1932"/>
    <cellStyle name="输入 4" xfId="1933"/>
    <cellStyle name="输入 4 10" xfId="1934"/>
    <cellStyle name="输入 4 100" xfId="1935"/>
    <cellStyle name="输入 4 101" xfId="1936"/>
    <cellStyle name="输入 4 102" xfId="1937"/>
    <cellStyle name="输入 4 103" xfId="1938"/>
    <cellStyle name="输入 4 104" xfId="1939"/>
    <cellStyle name="输入 4 110" xfId="1940"/>
    <cellStyle name="输入 4 105" xfId="1941"/>
    <cellStyle name="输入 4 111" xfId="1942"/>
    <cellStyle name="输入 4 106" xfId="1943"/>
    <cellStyle name="输入 4 112" xfId="1944"/>
    <cellStyle name="输入 4 107" xfId="1945"/>
    <cellStyle name="输入 4 113" xfId="1946"/>
    <cellStyle name="输入 4 108" xfId="1947"/>
    <cellStyle name="输入 4 114" xfId="1948"/>
    <cellStyle name="输入 4 109" xfId="1949"/>
    <cellStyle name="输入 4 11" xfId="1950"/>
    <cellStyle name="输入 4 120" xfId="1951"/>
    <cellStyle name="输入 4 115" xfId="1952"/>
    <cellStyle name="输入 4 124" xfId="1953"/>
    <cellStyle name="输入 4 119" xfId="1954"/>
    <cellStyle name="输入 4 12" xfId="1955"/>
    <cellStyle name="输入 4 130" xfId="1956"/>
    <cellStyle name="输入 4 125" xfId="1957"/>
    <cellStyle name="输入 4 131" xfId="1958"/>
    <cellStyle name="输入 4 126" xfId="1959"/>
    <cellStyle name="输入 4 132" xfId="1960"/>
    <cellStyle name="输入 4 127" xfId="1961"/>
    <cellStyle name="输入 4 133" xfId="1962"/>
    <cellStyle name="输入 4 128" xfId="1963"/>
    <cellStyle name="输入 4 134" xfId="1964"/>
    <cellStyle name="输入 4 129" xfId="1965"/>
    <cellStyle name="输入 4 13" xfId="1966"/>
    <cellStyle name="输入 4 14" xfId="1967"/>
    <cellStyle name="输入 4 20" xfId="1968"/>
    <cellStyle name="输入 4 15" xfId="1969"/>
    <cellStyle name="输入 4 21" xfId="1970"/>
    <cellStyle name="输入 4 16" xfId="1971"/>
    <cellStyle name="输入 4 22" xfId="1972"/>
    <cellStyle name="输入 4 17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21" xfId="2047"/>
    <cellStyle name="注释 2 16" xfId="2048"/>
    <cellStyle name="注释 2 22" xfId="2049"/>
    <cellStyle name="注释 2 17" xfId="2050"/>
    <cellStyle name="注释 2 23" xfId="2051"/>
    <cellStyle name="注释 2 18" xfId="2052"/>
    <cellStyle name="注释 2 24" xfId="2053"/>
    <cellStyle name="注释 2 19" xfId="2054"/>
    <cellStyle name="注释 2 2" xfId="2055"/>
    <cellStyle name="注释 2 30" xfId="2056"/>
    <cellStyle name="注释 2 25" xfId="2057"/>
    <cellStyle name="注释 2 31" xfId="2058"/>
    <cellStyle name="注释 2 26" xfId="2059"/>
    <cellStyle name="注释 2 32" xfId="2060"/>
    <cellStyle name="注释 2 27" xfId="2061"/>
    <cellStyle name="注释 2 33" xfId="2062"/>
    <cellStyle name="注释 2 28" xfId="2063"/>
    <cellStyle name="注释 2 34" xfId="2064"/>
    <cellStyle name="注释 2 29" xfId="2065"/>
    <cellStyle name="注释 2 3" xfId="2066"/>
    <cellStyle name="注释 2 40" xfId="2067"/>
    <cellStyle name="注释 2 35" xfId="2068"/>
    <cellStyle name="注释 2 41" xfId="2069"/>
    <cellStyle name="注释 2 36" xfId="2070"/>
    <cellStyle name="注释 2 42" xfId="2071"/>
    <cellStyle name="注释 2 37" xfId="2072"/>
    <cellStyle name="注释 2 43" xfId="2073"/>
    <cellStyle name="注释 2 38" xfId="2074"/>
    <cellStyle name="注释 2 44" xfId="2075"/>
    <cellStyle name="注释 2 39" xfId="2076"/>
    <cellStyle name="注释 2 4" xfId="2077"/>
    <cellStyle name="注释 2 50" xfId="2078"/>
    <cellStyle name="注释 2 45" xfId="2079"/>
    <cellStyle name="注释 2 51" xfId="2080"/>
    <cellStyle name="注释 2 46" xfId="2081"/>
    <cellStyle name="注释 2 5" xfId="2082"/>
    <cellStyle name="注释 2 61" xfId="2083"/>
    <cellStyle name="注释 2 56" xfId="2084"/>
    <cellStyle name="注释 2 62" xfId="2085"/>
    <cellStyle name="注释 2 57" xfId="2086"/>
    <cellStyle name="注释 2 63" xfId="2087"/>
    <cellStyle name="注释 2 58" xfId="2088"/>
    <cellStyle name="注释 2 64" xfId="2089"/>
    <cellStyle name="注释 2 59" xfId="2090"/>
    <cellStyle name="注释 2 6" xfId="2091"/>
    <cellStyle name="注释 2 70" xfId="2092"/>
    <cellStyle name="注释 2 65" xfId="2093"/>
    <cellStyle name="注释 2 71" xfId="2094"/>
    <cellStyle name="注释 2 66" xfId="2095"/>
    <cellStyle name="注释 2 72" xfId="2096"/>
    <cellStyle name="注释 2 67" xfId="2097"/>
    <cellStyle name="注释 2 73" xfId="2098"/>
    <cellStyle name="注释 2 68" xfId="2099"/>
    <cellStyle name="注释 2 74" xfId="2100"/>
    <cellStyle name="注释 2 69" xfId="2101"/>
    <cellStyle name="注释 2 7" xfId="2102"/>
    <cellStyle name="注释 2 80" xfId="2103"/>
    <cellStyle name="注释 2 75" xfId="2104"/>
    <cellStyle name="注释 2 81" xfId="2105"/>
    <cellStyle name="注释 2 76" xfId="2106"/>
    <cellStyle name="注释 2 83" xfId="2107"/>
    <cellStyle name="注释 2 78" xfId="2108"/>
    <cellStyle name="注释 2 84" xfId="2109"/>
    <cellStyle name="注释 2 79" xfId="2110"/>
    <cellStyle name="注释 2 8" xfId="2111"/>
    <cellStyle name="注释 2 90" xfId="2112"/>
    <cellStyle name="注释 2 85" xfId="2113"/>
    <cellStyle name="注释 2 91" xfId="2114"/>
    <cellStyle name="注释 2 86" xfId="2115"/>
    <cellStyle name="注释 2 92" xfId="2116"/>
    <cellStyle name="注释 2 87" xfId="2117"/>
    <cellStyle name="注释 2 93" xfId="2118"/>
    <cellStyle name="注释 2 88" xfId="2119"/>
    <cellStyle name="注释 2 94" xfId="2120"/>
    <cellStyle name="注释 2 89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10" xfId="2131"/>
    <cellStyle name="注释 3 105" xfId="2132"/>
    <cellStyle name="注释 3 111" xfId="2133"/>
    <cellStyle name="注释 3 106" xfId="2134"/>
    <cellStyle name="注释 3 112" xfId="2135"/>
    <cellStyle name="注释 3 107" xfId="2136"/>
    <cellStyle name="注释 3 113" xfId="2137"/>
    <cellStyle name="注释 3 108" xfId="2138"/>
    <cellStyle name="注释 3 114" xfId="2139"/>
    <cellStyle name="注释 3 109" xfId="2140"/>
    <cellStyle name="注释 3 11" xfId="2141"/>
    <cellStyle name="注释 3 120" xfId="2142"/>
    <cellStyle name="注释 3 115" xfId="2143"/>
    <cellStyle name="注释 3 121" xfId="2144"/>
    <cellStyle name="注释 3 116" xfId="2145"/>
    <cellStyle name="注释 3 122" xfId="2146"/>
    <cellStyle name="注释 3 117" xfId="2147"/>
    <cellStyle name="注释 3 123" xfId="2148"/>
    <cellStyle name="注释 3 118" xfId="2149"/>
    <cellStyle name="注释 3 124" xfId="2150"/>
    <cellStyle name="注释 3 119" xfId="2151"/>
    <cellStyle name="注释 3 12" xfId="2152"/>
    <cellStyle name="注释 3 130" xfId="2153"/>
    <cellStyle name="注释 3 125" xfId="2154"/>
    <cellStyle name="注释 3 131" xfId="2155"/>
    <cellStyle name="注释 3 126" xfId="2156"/>
    <cellStyle name="注释 3 132" xfId="2157"/>
    <cellStyle name="注释 3 127" xfId="2158"/>
    <cellStyle name="注释 3 133" xfId="2159"/>
    <cellStyle name="注释 3 128" xfId="2160"/>
    <cellStyle name="注释 3 134" xfId="2161"/>
    <cellStyle name="注释 3 129" xfId="2162"/>
    <cellStyle name="注释 3 13" xfId="2163"/>
    <cellStyle name="注释 3 14" xfId="2164"/>
    <cellStyle name="注释 3 20" xfId="2165"/>
    <cellStyle name="注释 3 15" xfId="2166"/>
    <cellStyle name="注释 3 21" xfId="2167"/>
    <cellStyle name="注释 3 16" xfId="2168"/>
    <cellStyle name="注释 3 22" xfId="2169"/>
    <cellStyle name="注释 3 17" xfId="2170"/>
    <cellStyle name="注释 3 23" xfId="2171"/>
    <cellStyle name="注释 3 18" xfId="2172"/>
    <cellStyle name="注释 3 24" xfId="2173"/>
    <cellStyle name="注释 3 19" xfId="2174"/>
    <cellStyle name="注释 3 2" xfId="2175"/>
    <cellStyle name="注释 3 30" xfId="2176"/>
    <cellStyle name="注释 3 25" xfId="2177"/>
    <cellStyle name="注释 3 31" xfId="2178"/>
    <cellStyle name="注释 3 26" xfId="2179"/>
    <cellStyle name="注释 3 32" xfId="2180"/>
    <cellStyle name="注释 3 27" xfId="2181"/>
    <cellStyle name="注释 3 33" xfId="2182"/>
    <cellStyle name="注释 3 28" xfId="2183"/>
    <cellStyle name="注释 3 34" xfId="2184"/>
    <cellStyle name="注释 3 29" xfId="2185"/>
    <cellStyle name="注释 3 3" xfId="2186"/>
    <cellStyle name="注释 3 40" xfId="2187"/>
    <cellStyle name="注释 3 35" xfId="2188"/>
    <cellStyle name="注释 3 41" xfId="2189"/>
    <cellStyle name="注释 3 36" xfId="2190"/>
    <cellStyle name="注释 3 42" xfId="2191"/>
    <cellStyle name="注释 3 37" xfId="2192"/>
    <cellStyle name="注释 3 43" xfId="2193"/>
    <cellStyle name="注释 3 38" xfId="2194"/>
    <cellStyle name="注释 3 44" xfId="2195"/>
    <cellStyle name="注释 3 39" xfId="2196"/>
    <cellStyle name="注释 3 4" xfId="2197"/>
    <cellStyle name="注释 3 50" xfId="2198"/>
    <cellStyle name="注释 3 45" xfId="2199"/>
    <cellStyle name="注释 3 51" xfId="2200"/>
    <cellStyle name="注释 3 46" xfId="2201"/>
    <cellStyle name="注释 3 52" xfId="2202"/>
    <cellStyle name="注释 3 47" xfId="2203"/>
    <cellStyle name="注释 3 53" xfId="2204"/>
    <cellStyle name="注释 3 48" xfId="2205"/>
    <cellStyle name="注释 3 54" xfId="2206"/>
    <cellStyle name="注释 3 49" xfId="2207"/>
    <cellStyle name="注释 3 5" xfId="2208"/>
    <cellStyle name="注释 3 60" xfId="2209"/>
    <cellStyle name="注释 3 55" xfId="2210"/>
    <cellStyle name="注释 3 61" xfId="2211"/>
    <cellStyle name="注释 3 56" xfId="2212"/>
    <cellStyle name="注释 3 62" xfId="2213"/>
    <cellStyle name="注释 3 57" xfId="2214"/>
    <cellStyle name="注释 3 63" xfId="2215"/>
    <cellStyle name="注释 3 58" xfId="2216"/>
    <cellStyle name="注释 3 64" xfId="2217"/>
    <cellStyle name="注释 3 59" xfId="2218"/>
    <cellStyle name="注释 3 6" xfId="2219"/>
    <cellStyle name="注释 3 70" xfId="2220"/>
    <cellStyle name="注释 3 65" xfId="2221"/>
    <cellStyle name="注释 3 71" xfId="2222"/>
    <cellStyle name="注释 3 66" xfId="2223"/>
    <cellStyle name="注释 3 72" xfId="2224"/>
    <cellStyle name="注释 3 67" xfId="2225"/>
    <cellStyle name="注释 3 73" xfId="2226"/>
    <cellStyle name="注释 3 68" xfId="2227"/>
    <cellStyle name="注释 3 74" xfId="2228"/>
    <cellStyle name="注释 3 69" xfId="2229"/>
    <cellStyle name="注释 3 7" xfId="2230"/>
    <cellStyle name="注释 3 80" xfId="2231"/>
    <cellStyle name="注释 3 75" xfId="2232"/>
    <cellStyle name="注释 3 81" xfId="2233"/>
    <cellStyle name="注释 3 76" xfId="2234"/>
    <cellStyle name="注释 3 82" xfId="2235"/>
    <cellStyle name="注释 3 77" xfId="2236"/>
    <cellStyle name="注释 3 83" xfId="2237"/>
    <cellStyle name="注释 3 78" xfId="2238"/>
    <cellStyle name="注释 3 84" xfId="2239"/>
    <cellStyle name="注释 3 79" xfId="2240"/>
    <cellStyle name="注释 3 8" xfId="2241"/>
    <cellStyle name="注释 3 90" xfId="2242"/>
    <cellStyle name="注释 3 85" xfId="2243"/>
    <cellStyle name="注释 3 91" xfId="2244"/>
    <cellStyle name="注释 3 86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10" xfId="2255"/>
    <cellStyle name="注释 4 105" xfId="2256"/>
    <cellStyle name="注释 4 111" xfId="2257"/>
    <cellStyle name="注释 4 106" xfId="2258"/>
    <cellStyle name="注释 4 112" xfId="2259"/>
    <cellStyle name="注释 4 107" xfId="2260"/>
    <cellStyle name="注释 4 113" xfId="2261"/>
    <cellStyle name="注释 4 108" xfId="2262"/>
    <cellStyle name="注释 4 114" xfId="2263"/>
    <cellStyle name="注释 4 109" xfId="2264"/>
    <cellStyle name="注释 4 120" xfId="2265"/>
    <cellStyle name="注释 4 115" xfId="2266"/>
    <cellStyle name="注释 4 121" xfId="2267"/>
    <cellStyle name="注释 4 116" xfId="2268"/>
    <cellStyle name="注释 4 122" xfId="2269"/>
    <cellStyle name="注释 4 117" xfId="2270"/>
    <cellStyle name="注释 4 123" xfId="2271"/>
    <cellStyle name="注释 4 118" xfId="2272"/>
    <cellStyle name="注释 4 124" xfId="2273"/>
    <cellStyle name="注释 4 119" xfId="2274"/>
    <cellStyle name="注释 4 130" xfId="2275"/>
    <cellStyle name="注释 4 125" xfId="2276"/>
    <cellStyle name="注释 4 131" xfId="2277"/>
    <cellStyle name="注释 4 126" xfId="2278"/>
    <cellStyle name="注释 4 132" xfId="2279"/>
    <cellStyle name="注释 4 127" xfId="2280"/>
    <cellStyle name="注释 4 133" xfId="2281"/>
    <cellStyle name="注释 4 128" xfId="2282"/>
    <cellStyle name="注释 4 134" xfId="2283"/>
    <cellStyle name="注释 4 129" xfId="2284"/>
    <cellStyle name="注释 4 93" xfId="2285"/>
    <cellStyle name="注释 4 88" xfId="2286"/>
    <cellStyle name="注释 4 94" xfId="2287"/>
    <cellStyle name="注释 4 89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10" xfId="2299"/>
    <cellStyle name="注释 5 105" xfId="2300"/>
    <cellStyle name="注释 5 111" xfId="2301"/>
    <cellStyle name="注释 5 106" xfId="2302"/>
    <cellStyle name="注释 5 112" xfId="2303"/>
    <cellStyle name="注释 5 107" xfId="2304"/>
    <cellStyle name="注释 5 113" xfId="2305"/>
    <cellStyle name="注释 5 108" xfId="2306"/>
    <cellStyle name="注释 5 114" xfId="2307"/>
    <cellStyle name="注释 5 109" xfId="2308"/>
    <cellStyle name="注释 5 120" xfId="2309"/>
    <cellStyle name="注释 5 115" xfId="2310"/>
    <cellStyle name="注释 5 121" xfId="2311"/>
    <cellStyle name="注释 5 116" xfId="2312"/>
    <cellStyle name="注释 5 122" xfId="2313"/>
    <cellStyle name="注释 5 117" xfId="2314"/>
    <cellStyle name="注释 5 123" xfId="2315"/>
    <cellStyle name="注释 5 118" xfId="2316"/>
    <cellStyle name="注释 5 124" xfId="2317"/>
    <cellStyle name="注释 5 119" xfId="2318"/>
    <cellStyle name="注释 5 130" xfId="2319"/>
    <cellStyle name="注释 5 125" xfId="2320"/>
    <cellStyle name="注释 5 131" xfId="2321"/>
    <cellStyle name="注释 5 126" xfId="2322"/>
    <cellStyle name="注释 5 94" xfId="2323"/>
    <cellStyle name="注释 5 89" xfId="2324"/>
    <cellStyle name="注释 5 95" xfId="2325"/>
    <cellStyle name="注释 5 96" xfId="2326"/>
    <cellStyle name="注释 5 97" xfId="2327"/>
    <cellStyle name="注释 5 98" xfId="2328"/>
    <cellStyle name="注释 5 99" xfId="232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6"/>
  <sheetViews>
    <sheetView tabSelected="1" zoomScale="80" zoomScaleNormal="80" workbookViewId="0">
      <selection activeCell="A2" sqref="A2:T2"/>
    </sheetView>
  </sheetViews>
  <sheetFormatPr defaultColWidth="9" defaultRowHeight="15" outlineLevelRow="5"/>
  <cols>
    <col min="1" max="1" width="15.2" style="2" customWidth="1"/>
    <col min="2" max="2" width="21.5583333333333" customWidth="1"/>
    <col min="3" max="3" width="21.3" customWidth="1"/>
    <col min="4" max="4" width="14.5333333333333" customWidth="1"/>
    <col min="5" max="6" width="11.7" customWidth="1"/>
    <col min="7" max="7" width="9.1" customWidth="1"/>
    <col min="8" max="8" width="12.9" customWidth="1"/>
    <col min="9" max="9" width="10.2" customWidth="1"/>
    <col min="10" max="10" width="9" customWidth="1"/>
    <col min="11" max="11" width="7.1" customWidth="1"/>
    <col min="12" max="12" width="9.6" customWidth="1"/>
    <col min="13" max="13" width="9.2" customWidth="1"/>
    <col min="14" max="14" width="8" customWidth="1"/>
    <col min="15" max="15" width="10.3" customWidth="1"/>
    <col min="16" max="16" width="9.4" customWidth="1"/>
    <col min="17" max="17" width="18.9" customWidth="1"/>
    <col min="18" max="18" width="19.525" customWidth="1"/>
    <col min="19" max="19" width="19.6833333333333" customWidth="1"/>
    <col min="20" max="20" width="17.65" customWidth="1"/>
  </cols>
  <sheetData>
    <row r="1" s="1" customFormat="1" ht="25.05" customHeight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23"/>
      <c r="O1" s="23"/>
      <c r="P1" s="4"/>
    </row>
    <row r="2" s="1" customFormat="1" ht="63.6" customHeight="1" spans="1:2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="2" customFormat="1" ht="26.25" customHeight="1" spans="1:20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11" t="s">
        <v>7</v>
      </c>
      <c r="G3" s="8" t="s">
        <v>8</v>
      </c>
      <c r="H3" s="7" t="s">
        <v>9</v>
      </c>
      <c r="I3" s="8" t="s">
        <v>10</v>
      </c>
      <c r="J3" s="8" t="s">
        <v>11</v>
      </c>
      <c r="K3" s="11" t="s">
        <v>12</v>
      </c>
      <c r="L3" s="24" t="s">
        <v>13</v>
      </c>
      <c r="M3" s="25" t="s">
        <v>14</v>
      </c>
      <c r="N3" s="26" t="s">
        <v>15</v>
      </c>
      <c r="O3" s="26" t="s">
        <v>16</v>
      </c>
      <c r="P3" s="27" t="s">
        <v>17</v>
      </c>
      <c r="Q3" s="7" t="s">
        <v>18</v>
      </c>
      <c r="R3" s="7" t="s">
        <v>19</v>
      </c>
      <c r="S3" s="7" t="s">
        <v>20</v>
      </c>
      <c r="T3" s="7" t="s">
        <v>21</v>
      </c>
    </row>
    <row r="4" s="2" customFormat="1" ht="32.25" customHeight="1" spans="1:20">
      <c r="A4" s="7"/>
      <c r="B4" s="7"/>
      <c r="C4" s="7"/>
      <c r="D4" s="12"/>
      <c r="E4" s="13"/>
      <c r="F4" s="14"/>
      <c r="G4" s="7"/>
      <c r="H4" s="7"/>
      <c r="I4" s="7"/>
      <c r="J4" s="8"/>
      <c r="K4" s="14"/>
      <c r="L4" s="24"/>
      <c r="M4" s="28"/>
      <c r="N4" s="26"/>
      <c r="O4" s="26"/>
      <c r="P4" s="29"/>
      <c r="Q4" s="7"/>
      <c r="R4" s="7"/>
      <c r="S4" s="7"/>
      <c r="T4" s="7"/>
    </row>
    <row r="5" s="2" customFormat="1" ht="37" customHeight="1" spans="1:20">
      <c r="A5" s="7" t="s">
        <v>22</v>
      </c>
      <c r="B5" s="7"/>
      <c r="C5" s="7"/>
      <c r="D5" s="15">
        <f>SUM(D6)</f>
        <v>422.88</v>
      </c>
      <c r="E5" s="13"/>
      <c r="F5" s="7"/>
      <c r="G5" s="7"/>
      <c r="H5" s="7"/>
      <c r="I5" s="7"/>
      <c r="J5" s="7"/>
      <c r="K5" s="30"/>
      <c r="L5" s="31"/>
      <c r="M5" s="31"/>
      <c r="N5" s="32"/>
      <c r="O5" s="32"/>
      <c r="P5" s="33"/>
      <c r="Q5" s="7"/>
      <c r="R5" s="7"/>
      <c r="S5" s="7"/>
      <c r="T5" s="7"/>
    </row>
    <row r="6" s="2" customFormat="1" ht="67" customHeight="1" spans="1:20">
      <c r="A6" s="16" t="s">
        <v>23</v>
      </c>
      <c r="B6" s="17" t="s">
        <v>24</v>
      </c>
      <c r="C6" s="18" t="s">
        <v>24</v>
      </c>
      <c r="D6" s="19">
        <v>422.88</v>
      </c>
      <c r="E6" s="20">
        <v>2460</v>
      </c>
      <c r="F6" s="16">
        <v>5</v>
      </c>
      <c r="G6" s="21">
        <v>7</v>
      </c>
      <c r="H6" s="22" t="s">
        <v>25</v>
      </c>
      <c r="I6" s="17">
        <v>2025</v>
      </c>
      <c r="J6" s="17" t="s">
        <v>26</v>
      </c>
      <c r="K6" s="30">
        <v>780</v>
      </c>
      <c r="L6" s="34">
        <v>13</v>
      </c>
      <c r="M6" s="34">
        <v>6</v>
      </c>
      <c r="N6" s="35">
        <v>1.3</v>
      </c>
      <c r="O6" s="34">
        <v>230</v>
      </c>
      <c r="P6" s="30" t="s">
        <v>27</v>
      </c>
      <c r="Q6" s="8" t="s">
        <v>28</v>
      </c>
      <c r="R6" s="8" t="s">
        <v>29</v>
      </c>
      <c r="S6" s="8" t="s">
        <v>29</v>
      </c>
      <c r="T6" s="7" t="s">
        <v>30</v>
      </c>
    </row>
  </sheetData>
  <protectedRanges>
    <protectedRange sqref="H6" name="区域2_27_2"/>
  </protectedRanges>
  <mergeCells count="21">
    <mergeCell ref="A2:T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</mergeCells>
  <pageMargins left="0.75" right="0.75" top="1" bottom="1" header="0.5" footer="0.5"/>
  <pageSetup paperSize="9" scale="62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2_27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小太阳</cp:lastModifiedBy>
  <dcterms:created xsi:type="dcterms:W3CDTF">2014-02-14T00:37:00Z</dcterms:created>
  <cp:lastPrinted>2022-12-02T06:48:00Z</cp:lastPrinted>
  <dcterms:modified xsi:type="dcterms:W3CDTF">2025-10-31T08:15:43Z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B36D72CC8EA940FBBBA2BF30D3353304_13</vt:lpwstr>
  </property>
</Properties>
</file>