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购销合作" sheetId="1" r:id="rId1"/>
  </sheets>
  <definedNames>
    <definedName name="_xlnm.Print_Area" localSheetId="0">购销合作!$A$2:$T$7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<sst xmlns="http://schemas.openxmlformats.org/spreadsheetml/2006/main" count="35" uniqueCount="35">
  <si>
    <t>附件三：</t>
  </si>
  <si>
    <t>2025年8月1日 江苏景山生态有机农业有限公司中晚籼稻竞价销售交易清单（更新）</t>
  </si>
  <si>
    <t>标的号</t>
  </si>
  <si>
    <t>实际存储库点</t>
  </si>
  <si>
    <t>仓号</t>
  </si>
  <si>
    <t>数量
（吨）</t>
  </si>
  <si>
    <t>底价
（元/吨）</t>
  </si>
  <si>
    <t>品种</t>
  </si>
  <si>
    <t>产地</t>
  </si>
  <si>
    <t>生产
年度</t>
  </si>
  <si>
    <t>水分
（%）</t>
  </si>
  <si>
    <t>杂质
（%）</t>
  </si>
  <si>
    <t>整精米率
（%）</t>
  </si>
  <si>
    <t>出糙率
（%）</t>
  </si>
  <si>
    <t>黄粒米率
（%）</t>
  </si>
  <si>
    <t>互混率
（%）</t>
  </si>
  <si>
    <t>谷外糙米
（%）</t>
  </si>
  <si>
    <t>色泽、
气味</t>
  </si>
  <si>
    <t>价格类型</t>
  </si>
  <si>
    <t>交割期限</t>
  </si>
  <si>
    <t>交收方式</t>
  </si>
  <si>
    <t>备注</t>
  </si>
  <si>
    <t>合计</t>
  </si>
  <si>
    <t>jsxd25080101</t>
  </si>
  <si>
    <t>南京市六合区粮食购销有限公司乌石分公司乌石库</t>
  </si>
  <si>
    <t>中晚籼稻</t>
  </si>
  <si>
    <t>江苏</t>
  </si>
  <si>
    <t>2024年</t>
  </si>
  <si>
    <t>正常</t>
  </si>
  <si>
    <t>卖方库内散粮车板价</t>
  </si>
  <si>
    <t>2025年8月1日至2025年8月30日</t>
  </si>
  <si>
    <t>买卖双方
自主交割</t>
  </si>
  <si>
    <t>以仓库实际数量和质量为准</t>
  </si>
  <si>
    <t>jsxd25080102</t>
  </si>
  <si>
    <t>jsxd25080103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</si>
</sst>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8"/>
      <color theme="1"/>
      <name val="黑体"/>
      <charset val="134"/>
    </font>
    <font>
      <b/>
      <sz val="18"/>
      <color theme="1"/>
      <name val="黑体"/>
      <charset val="134"/>
    </font>
    <font>
      <sz val="18"/>
      <name val="黑体"/>
      <charset val="134"/>
    </font>
    <font>
      <b/>
      <sz val="18"/>
      <name val="黑体"/>
      <charset val="134"/>
    </font>
    <font>
      <b/>
      <sz val="36"/>
      <name val="宋体"/>
      <charset val="134"/>
    </font>
    <font>
      <b/>
      <sz val="18"/>
      <color indexed="8"/>
      <name val="黑体"/>
      <charset val="134"/>
    </font>
    <font>
      <b/>
      <sz val="18"/>
      <color rgb="FFFF0000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/>
    <xf numFmtId="0" fontId="0" fillId="0" borderId="0"/>
  </cellStyleXfs>
  <cellXfs count="15">
    <xf numFmtId="0" fontId="0" fillId="0" borderId="0" xfId="0"/>
    <xf numFmtId="0" fontId="1" fillId="0" borderId="0" xfId="0" applyFont="1" applyFill="1" applyAlignment="1">
      <alignment wrapText="1"/>
    </xf>
    <xf numFmtId="0" fontId="2" fillId="0" borderId="0" xfId="0" applyFont="1" applyFill="1" applyAlignment="1">
      <alignment wrapText="1"/>
    </xf>
    <xf numFmtId="0" fontId="3" fillId="0" borderId="0" xfId="49" applyFont="1" applyFill="1" applyAlignment="1">
      <alignment horizontal="left" vertical="center" wrapText="1"/>
    </xf>
    <xf numFmtId="0" fontId="4" fillId="0" borderId="0" xfId="49" applyFont="1" applyFill="1" applyAlignment="1">
      <alignment horizontal="left" vertical="center" wrapText="1"/>
    </xf>
    <xf numFmtId="0" fontId="5" fillId="0" borderId="0" xfId="49" applyFont="1" applyFill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wrapText="1"/>
    </xf>
    <xf numFmtId="0" fontId="3" fillId="0" borderId="1" xfId="49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7"/>
  <sheetViews>
    <sheetView tabSelected="1" zoomScale="55" zoomScaleNormal="55" workbookViewId="0">
      <selection activeCell="A2" sqref="A2:T2"/>
    </sheetView>
  </sheetViews>
  <sheetFormatPr defaultColWidth="9" defaultRowHeight="25.5" customHeight="1" outlineLevelRow="6"/>
  <cols>
    <col min="1" max="1" width="26.125" style="1" customWidth="1"/>
    <col min="2" max="2" width="43.4" style="1" customWidth="1"/>
    <col min="3" max="3" width="12.5" style="1" customWidth="1"/>
    <col min="4" max="4" width="18" style="2" customWidth="1"/>
    <col min="5" max="5" width="19.3166666666667" style="2" customWidth="1"/>
    <col min="6" max="6" width="16.875" style="1" customWidth="1"/>
    <col min="7" max="10" width="11.625" style="1" customWidth="1"/>
    <col min="11" max="16" width="15.225" style="1" customWidth="1"/>
    <col min="17" max="17" width="20.225" style="1" customWidth="1"/>
    <col min="18" max="18" width="26.8166666666667" style="1" customWidth="1"/>
    <col min="19" max="19" width="22.4916666666667" style="1" customWidth="1"/>
    <col min="20" max="20" width="26.3583333333333" style="1" customWidth="1"/>
    <col min="21" max="16384" width="9" style="1"/>
  </cols>
  <sheetData>
    <row r="1" ht="42.95" customHeight="1" spans="1:20">
      <c r="A1" s="3" t="s">
        <v>0</v>
      </c>
      <c r="B1" s="3"/>
      <c r="C1" s="3"/>
      <c r="D1" s="4"/>
      <c r="E1" s="4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ht="83" customHeight="1" spans="1:2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</row>
    <row r="3" s="1" customFormat="1" ht="96" customHeight="1" spans="1:20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  <c r="Q3" s="6" t="s">
        <v>18</v>
      </c>
      <c r="R3" s="6" t="s">
        <v>19</v>
      </c>
      <c r="S3" s="6" t="s">
        <v>20</v>
      </c>
      <c r="T3" s="6" t="s">
        <v>21</v>
      </c>
    </row>
    <row r="4" ht="66" customHeight="1" spans="1:20">
      <c r="A4" s="8" t="s">
        <v>22</v>
      </c>
      <c r="B4" s="9"/>
      <c r="C4" s="10"/>
      <c r="D4" s="8">
        <f>SUM(D5:D7)</f>
        <v>2400</v>
      </c>
      <c r="E4" s="11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</row>
    <row r="5" s="1" customFormat="1" ht="66" customHeight="1" spans="1:20">
      <c r="A5" s="10" t="s">
        <v>23</v>
      </c>
      <c r="B5" s="10" t="s">
        <v>24</v>
      </c>
      <c r="C5" s="10">
        <v>4</v>
      </c>
      <c r="D5" s="12">
        <v>800</v>
      </c>
      <c r="E5" s="7">
        <v>2840</v>
      </c>
      <c r="F5" s="10" t="s">
        <v>25</v>
      </c>
      <c r="G5" s="10" t="s">
        <v>26</v>
      </c>
      <c r="H5" s="13" t="s">
        <v>27</v>
      </c>
      <c r="I5" s="13">
        <v>12.5</v>
      </c>
      <c r="J5" s="13">
        <v>0.3</v>
      </c>
      <c r="K5" s="13">
        <v>50.2</v>
      </c>
      <c r="L5" s="13">
        <v>77.5</v>
      </c>
      <c r="M5" s="13">
        <v>0</v>
      </c>
      <c r="N5" s="13">
        <v>0</v>
      </c>
      <c r="O5" s="13">
        <v>1.5</v>
      </c>
      <c r="P5" s="13" t="s">
        <v>28</v>
      </c>
      <c r="Q5" s="10" t="s">
        <v>29</v>
      </c>
      <c r="R5" s="14" t="s">
        <v>30</v>
      </c>
      <c r="S5" s="13" t="s">
        <v>31</v>
      </c>
      <c r="T5" s="13" t="s">
        <v>32</v>
      </c>
    </row>
    <row r="6" s="1" customFormat="1" ht="66" customHeight="1" spans="1:20">
      <c r="A6" s="10" t="s">
        <v>33</v>
      </c>
      <c r="B6" s="10"/>
      <c r="C6" s="10">
        <v>4</v>
      </c>
      <c r="D6" s="12">
        <v>800</v>
      </c>
      <c r="E6" s="7">
        <v>2840</v>
      </c>
      <c r="F6" s="10"/>
      <c r="G6" s="10"/>
      <c r="H6" s="13"/>
      <c r="I6" s="13"/>
      <c r="J6" s="13"/>
      <c r="K6" s="13"/>
      <c r="L6" s="13"/>
      <c r="M6" s="13"/>
      <c r="N6" s="13"/>
      <c r="O6" s="13"/>
      <c r="P6" s="13"/>
      <c r="Q6" s="10"/>
      <c r="R6" s="14"/>
      <c r="S6" s="13"/>
      <c r="T6" s="13"/>
    </row>
    <row r="7" s="1" customFormat="1" ht="66" customHeight="1" spans="1:20">
      <c r="A7" s="10" t="s">
        <v>34</v>
      </c>
      <c r="B7" s="10"/>
      <c r="C7" s="10">
        <v>4</v>
      </c>
      <c r="D7" s="12">
        <v>800</v>
      </c>
      <c r="E7" s="7">
        <v>2840</v>
      </c>
      <c r="F7" s="10"/>
      <c r="G7" s="10"/>
      <c r="H7" s="13"/>
      <c r="I7" s="13"/>
      <c r="J7" s="13"/>
      <c r="K7" s="13"/>
      <c r="L7" s="13"/>
      <c r="M7" s="13"/>
      <c r="N7" s="13"/>
      <c r="O7" s="13"/>
      <c r="P7" s="13"/>
      <c r="Q7" s="10"/>
      <c r="R7" s="14"/>
      <c r="S7" s="13"/>
      <c r="T7" s="13"/>
    </row>
  </sheetData>
  <mergeCells count="18">
    <mergeCell ref="A1:S1"/>
    <mergeCell ref="A2:T2"/>
    <mergeCell ref="B5:B7"/>
    <mergeCell ref="F5:F7"/>
    <mergeCell ref="G5:G7"/>
    <mergeCell ref="H5:H7"/>
    <mergeCell ref="I5:I7"/>
    <mergeCell ref="J5:J7"/>
    <mergeCell ref="K5:K7"/>
    <mergeCell ref="L5:L7"/>
    <mergeCell ref="M5:M7"/>
    <mergeCell ref="N5:N7"/>
    <mergeCell ref="O5:O7"/>
    <mergeCell ref="P5:P7"/>
    <mergeCell ref="Q5:Q7"/>
    <mergeCell ref="R5:R7"/>
    <mergeCell ref="S5:S7"/>
    <mergeCell ref="T5:T7"/>
  </mergeCells>
  <pageMargins left="0.7" right="0.7" top="0.75" bottom="0.75" header="0.3" footer="0.3"/>
  <pageSetup paperSize="9" scale="3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购销合作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PEIXUAN LI</dc:creator>
  <cp:lastModifiedBy>马星星</cp:lastModifiedBy>
  <dcterms:created xsi:type="dcterms:W3CDTF">2015-06-05T18:17:00Z</dcterms:created>
  <cp:lastPrinted>2022-08-17T07:16:00Z</cp:lastPrinted>
  <dcterms:modified xsi:type="dcterms:W3CDTF">2025-07-31T02:15:07Z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56512D0568CE45E78671AD12F905096E</vt:lpwstr>
  </property>
</Properties>
</file>