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<sst xmlns="http://schemas.openxmlformats.org/spreadsheetml/2006/main" count="33" uniqueCount="27">
  <si>
    <t>附件三：</t>
  </si>
  <si>
    <t>2025年11月3日 灌云县下车粮食购销有限公司小麦竞价销售交易清单</t>
  </si>
  <si>
    <t>标的号</t>
  </si>
  <si>
    <t>委托单位</t>
  </si>
  <si>
    <t>存粮地点</t>
  </si>
  <si>
    <t>仓号</t>
  </si>
  <si>
    <t>数量
（吨）</t>
  </si>
  <si>
    <t>起拍价
（元/吨）</t>
  </si>
  <si>
    <t>品种</t>
  </si>
  <si>
    <t>产地</t>
  </si>
  <si>
    <t>生产
年份</t>
  </si>
  <si>
    <t>水分（%）</t>
  </si>
  <si>
    <t>杂质（%）</t>
  </si>
  <si>
    <t>容重（g/L）</t>
  </si>
  <si>
    <t>呕吐毒素（μg/kg）</t>
  </si>
  <si>
    <t>色泽、
气味</t>
  </si>
  <si>
    <t>备注</t>
  </si>
  <si>
    <t>合计</t>
  </si>
  <si>
    <t>jsm25110312</t>
  </si>
  <si>
    <t>灌云县下车粮食购销有限公司</t>
  </si>
  <si>
    <t>灌云县伊芦粮食购销有限公司</t>
  </si>
  <si>
    <t>白小麦</t>
  </si>
  <si>
    <t>江苏</t>
  </si>
  <si>
    <t>＜100</t>
  </si>
  <si>
    <t>正常</t>
  </si>
  <si>
    <r>
      <rPr>
        <sz val="11"/>
        <rFont val="黑体"/>
        <charset val="134"/>
      </rPr>
      <t xml:space="preserve">1、以库点仓内实际的质量为准。
2、自主交收。
</t>
    </r>
    <r>
      <rPr>
        <sz val="11"/>
        <color rgb="FFFF0000"/>
        <rFont val="黑体"/>
        <charset val="134"/>
      </rPr>
      <t>3、出库时间：自合同成交之日起至2025年11月23日止。</t>
    </r>
  </si>
  <si>
    <t>jsm25110313</t>
  </si>
</sst>
</file>

<file path=xl/styles.xml><?xml version="1.0" encoding="utf-8"?>
<styleSheet xmlns="http://schemas.openxmlformats.org/spreadsheetml/2006/main">
  <numFmts count="6">
    <numFmt numFmtId="176" formatCode="0.0_);[Red]\(0.0\)"/>
    <numFmt numFmtId="177" formatCode="_(\¥* #,##0.00_);_(\¥* \(#,##0.00\);_(\¥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0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sz val="11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indexed="9"/>
      <name val="宋体"/>
      <charset val="134"/>
    </font>
    <font>
      <b/>
      <sz val="10"/>
      <name val="MS Sans Serif"/>
      <charset val="134"/>
    </font>
    <font>
      <b/>
      <sz val="11"/>
      <color rgb="FF3F3F3F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8"/>
      <color theme="3"/>
      <name val="宋体"/>
      <charset val="134"/>
      <scheme val="minor"/>
    </font>
    <font>
      <b/>
      <sz val="15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2" fillId="0" borderId="0"/>
    <xf numFmtId="44" fontId="0" fillId="0" borderId="0" applyFont="0" applyFill="0" applyBorder="0" applyAlignment="0" applyProtection="0">
      <alignment vertical="center"/>
    </xf>
    <xf numFmtId="0" fontId="10" fillId="0" borderId="0"/>
    <xf numFmtId="41" fontId="0" fillId="0" borderId="0" applyFont="0" applyFill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0" borderId="0"/>
    <xf numFmtId="0" fontId="0" fillId="17" borderId="11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/>
    <xf numFmtId="0" fontId="3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0" fillId="0" borderId="0"/>
    <xf numFmtId="0" fontId="18" fillId="5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6" fillId="13" borderId="13" applyNumberFormat="0" applyAlignment="0" applyProtection="0">
      <alignment vertical="center"/>
    </xf>
    <xf numFmtId="0" fontId="10" fillId="0" borderId="0"/>
    <xf numFmtId="0" fontId="25" fillId="13" borderId="5" applyNumberFormat="0" applyAlignment="0" applyProtection="0">
      <alignment vertical="center"/>
    </xf>
    <xf numFmtId="0" fontId="23" fillId="10" borderId="6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10" fillId="0" borderId="0"/>
    <xf numFmtId="0" fontId="17" fillId="2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2" borderId="9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1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2" fillId="0" borderId="0"/>
    <xf numFmtId="0" fontId="10" fillId="0" borderId="0"/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44" fillId="38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0"/>
    <xf numFmtId="0" fontId="10" fillId="0" borderId="0">
      <alignment vertical="center"/>
    </xf>
    <xf numFmtId="0" fontId="45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177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39" borderId="1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8" fillId="2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14" fillId="0" borderId="0"/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63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selection activeCell="A2" sqref="A2:O2"/>
    </sheetView>
  </sheetViews>
  <sheetFormatPr defaultColWidth="9" defaultRowHeight="13.5" outlineLevelRow="5"/>
  <cols>
    <col min="1" max="1" width="15.125" style="3" customWidth="1"/>
    <col min="2" max="3" width="30.375" style="3" customWidth="1"/>
    <col min="4" max="4" width="7.875" style="3" customWidth="1"/>
    <col min="5" max="5" width="11" style="4" customWidth="1"/>
    <col min="6" max="6" width="12" style="5" customWidth="1"/>
    <col min="7" max="11" width="8.125" style="3" customWidth="1"/>
    <col min="12" max="12" width="8.625" style="3" customWidth="1"/>
    <col min="13" max="13" width="11.75" style="3" customWidth="1"/>
    <col min="14" max="14" width="9.125" style="3" customWidth="1"/>
    <col min="15" max="15" width="33" style="3" customWidth="1"/>
    <col min="16" max="16384" width="9" style="3"/>
  </cols>
  <sheetData>
    <row r="1" s="1" customFormat="1" ht="21" customHeight="1" spans="1:6">
      <c r="A1" s="1" t="s">
        <v>0</v>
      </c>
      <c r="E1" s="6"/>
      <c r="F1" s="7"/>
    </row>
    <row r="2" ht="45" customHeight="1" spans="1:15">
      <c r="A2" s="8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O2" s="9"/>
    </row>
    <row r="3" s="2" customFormat="1" ht="69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6" t="s">
        <v>11</v>
      </c>
      <c r="K3" s="17" t="s">
        <v>12</v>
      </c>
      <c r="L3" s="17" t="s">
        <v>13</v>
      </c>
      <c r="M3" s="18" t="s">
        <v>14</v>
      </c>
      <c r="N3" s="18" t="s">
        <v>15</v>
      </c>
      <c r="O3" s="17" t="s">
        <v>16</v>
      </c>
    </row>
    <row r="4" s="1" customFormat="1" ht="39" customHeight="1" spans="1:15">
      <c r="A4" s="12" t="s">
        <v>17</v>
      </c>
      <c r="B4" s="11"/>
      <c r="C4" s="11"/>
      <c r="D4" s="11"/>
      <c r="E4" s="12">
        <f>SUM(E5:E6)</f>
        <v>2683</v>
      </c>
      <c r="F4" s="14"/>
      <c r="G4" s="11"/>
      <c r="H4" s="11"/>
      <c r="I4" s="11"/>
      <c r="J4" s="11"/>
      <c r="K4" s="11"/>
      <c r="L4" s="11"/>
      <c r="M4" s="11"/>
      <c r="N4" s="11"/>
      <c r="O4" s="19"/>
    </row>
    <row r="5" s="1" customFormat="1" ht="65.1" customHeight="1" spans="1:15">
      <c r="A5" s="11" t="s">
        <v>18</v>
      </c>
      <c r="B5" s="11" t="s">
        <v>19</v>
      </c>
      <c r="C5" s="11" t="s">
        <v>20</v>
      </c>
      <c r="D5" s="11">
        <v>16</v>
      </c>
      <c r="E5" s="12">
        <v>1341</v>
      </c>
      <c r="F5" s="15">
        <v>2420</v>
      </c>
      <c r="G5" s="11" t="s">
        <v>21</v>
      </c>
      <c r="H5" s="11" t="s">
        <v>22</v>
      </c>
      <c r="I5" s="11">
        <v>2025</v>
      </c>
      <c r="J5" s="11">
        <v>12.8</v>
      </c>
      <c r="K5" s="11">
        <v>0.9</v>
      </c>
      <c r="L5" s="11">
        <v>806</v>
      </c>
      <c r="M5" s="11" t="s">
        <v>23</v>
      </c>
      <c r="N5" s="16" t="s">
        <v>24</v>
      </c>
      <c r="O5" s="20" t="s">
        <v>25</v>
      </c>
    </row>
    <row r="6" s="1" customFormat="1" ht="65.1" customHeight="1" spans="1:15">
      <c r="A6" s="11" t="s">
        <v>26</v>
      </c>
      <c r="B6" s="11" t="s">
        <v>19</v>
      </c>
      <c r="C6" s="11" t="s">
        <v>20</v>
      </c>
      <c r="D6" s="11">
        <v>16</v>
      </c>
      <c r="E6" s="12">
        <v>1342</v>
      </c>
      <c r="F6" s="15">
        <v>2420</v>
      </c>
      <c r="G6" s="11" t="s">
        <v>21</v>
      </c>
      <c r="H6" s="11" t="s">
        <v>22</v>
      </c>
      <c r="I6" s="11">
        <v>2025</v>
      </c>
      <c r="J6" s="11">
        <v>12.8</v>
      </c>
      <c r="K6" s="11">
        <v>0.9</v>
      </c>
      <c r="L6" s="11">
        <v>806</v>
      </c>
      <c r="M6" s="11" t="s">
        <v>23</v>
      </c>
      <c r="N6" s="16" t="s">
        <v>24</v>
      </c>
      <c r="O6" s="21"/>
    </row>
  </sheetData>
  <mergeCells count="2">
    <mergeCell ref="A2:O2"/>
    <mergeCell ref="O5:O6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2025-04-29T08:17:00Z</cp:lastPrinted>
  <dcterms:modified xsi:type="dcterms:W3CDTF">2025-10-31T09:46:35Z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510971F07E1C469F90F2FA6C0D93C178_13</vt:lpwstr>
  </property>
  <property fmtid="{D5CDD505-2E9C-101B-9397-08002B2CF9AE}" pid="3" name="KSOProductBuildVer">
    <vt:lpwstr>2052-10.8.2.6948</vt:lpwstr>
  </property>
</Properties>
</file>