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<sst xmlns="http://schemas.openxmlformats.org/spreadsheetml/2006/main" count="46" uniqueCount="42">
  <si>
    <t>10月20日稻谷竞价销售交易清单
（无锡市锡山区储备粮管理有限公司）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</si>
  <si>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</si>
  <si>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</si>
  <si>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</si>
  <si>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</si>
  <si>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</si>
  <si>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</si>
  <si>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</si>
  <si>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</si>
  <si>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</si>
  <si>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</si>
  <si>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</si>
  <si>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</si>
  <si>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</si>
  <si>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</si>
  <si>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整精米率（%）</t>
  </si>
  <si>
    <t>杂质（%）</t>
  </si>
  <si>
    <t>黄粒米含量（%）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</si>
  <si>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</si>
  <si>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</si>
  <si>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</si>
  <si>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</si>
  <si>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</si>
  <si>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</si>
  <si>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</si>
  <si>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</si>
  <si>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jsd25102007-nfxm</t>
  </si>
  <si>
    <t>无锡市锡山区储备粮管理有限公司</t>
  </si>
  <si>
    <t>无锡市锡山区储备粮管理有限公司中心库</t>
  </si>
  <si>
    <t>中心库-P3</t>
  </si>
  <si>
    <t>粳稻</t>
  </si>
  <si>
    <t>江苏</t>
  </si>
  <si>
    <t>散装</t>
  </si>
  <si>
    <t>正常</t>
  </si>
  <si>
    <t>无锡市锡山区储备粮管理有限公司中心库车船板交货</t>
  </si>
  <si>
    <t>无锡市锡山区储备粮管理有限公司中心库车船板价</t>
  </si>
  <si>
    <t>2025年11月15日前交收完毕。中标方逾期按未履行数量0.5元/天/吨收取逾期费用，逾期超过七天按违约处理，如遇不可抗力（雨季、台风等）双方协商解决。若整个标的调运完成前应标方违约解除合同，委托方全额扣除履约保证金</t>
  </si>
  <si>
    <t>凭交易市场出库单和身份证明提货</t>
  </si>
  <si>
    <t>1、中标方中标后，因提货不及时而造成的粮食质量变化，由中标方负责。2、按照船舶到港顺序依次出库并服从库点安排。3、提货车船保持干净整洁、无污染。</t>
  </si>
  <si>
    <t>jsd25102008-nfxm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</si>
  <si>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库点联系人提前预约。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3、中标方车船离开卖方提货库点后，如对数量与质量产生异议，一概与委托方无关。4、中标方提货车船不得超载。</t>
  </si>
  <si>
    <t>联系人：顾亮13951504320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</si>
</sst>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);[Red]\(0.0\)"/>
    <numFmt numFmtId="177" formatCode="0_ "/>
    <numFmt numFmtId="178" formatCode="0.00_ "/>
    <numFmt numFmtId="179" formatCode="0.0_ "/>
  </numFmts>
  <fonts count="32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3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8" fillId="18" borderId="8" applyNumberFormat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1" fillId="0" borderId="0"/>
  </cellStyleXfs>
  <cellXfs count="22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8" fontId="4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8" fillId="0" borderId="0" xfId="0" applyFont="1" applyAlignment="1"/>
    <xf numFmtId="0" fontId="9" fillId="0" borderId="1" xfId="49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179" fontId="6" fillId="0" borderId="1" xfId="49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5"/>
  <sheetViews>
    <sheetView tabSelected="1" workbookViewId="0">
      <selection activeCell="D4" sqref="D4:D5"/>
    </sheetView>
  </sheetViews>
  <sheetFormatPr defaultColWidth="9" defaultRowHeight="18"/>
  <cols>
    <col min="1" max="1" width="16" style="3" customWidth="1"/>
    <col min="2" max="2" width="14.5" style="3" customWidth="1"/>
    <col min="3" max="3" width="14.8796296296296" style="3" customWidth="1"/>
    <col min="4" max="4" width="9.25" style="3" customWidth="1"/>
    <col min="5" max="5" width="8.37962962962963" style="3" customWidth="1"/>
    <col min="6" max="6" width="9.62962962962963" style="3" customWidth="1"/>
    <col min="7" max="7" width="10.5" style="3" customWidth="1"/>
    <col min="8" max="8" width="6.25" style="4" customWidth="1"/>
    <col min="9" max="9" width="5.87962962962963" style="3" customWidth="1"/>
    <col min="10" max="10" width="5.75" style="3" customWidth="1"/>
    <col min="11" max="11" width="7.75" style="3" customWidth="1"/>
    <col min="12" max="12" width="7.5" style="3" customWidth="1"/>
    <col min="13" max="13" width="7.12962962962963" style="3" customWidth="1"/>
    <col min="14" max="14" width="6.5" style="3" customWidth="1"/>
    <col min="15" max="15" width="6.37962962962963" style="3" customWidth="1"/>
    <col min="16" max="16" width="6.62962962962963" style="3" customWidth="1"/>
    <col min="17" max="17" width="7.75" style="3" customWidth="1"/>
    <col min="18" max="18" width="7.25" style="3" customWidth="1"/>
    <col min="19" max="19" width="7.75" style="3" customWidth="1"/>
    <col min="20" max="20" width="11.75" style="3" customWidth="1"/>
    <col min="21" max="21" width="12.6296296296296" style="3" customWidth="1"/>
    <col min="22" max="22" width="22.8888888888889" style="3" customWidth="1"/>
    <col min="23" max="23" width="11.1296296296296" style="3" customWidth="1"/>
    <col min="24" max="24" width="20.3796296296296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64.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7.7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8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8" t="s">
        <v>16</v>
      </c>
      <c r="Q2" s="18" t="s">
        <v>17</v>
      </c>
      <c r="R2" s="18" t="s">
        <v>18</v>
      </c>
      <c r="S2" s="6" t="s">
        <v>19</v>
      </c>
      <c r="T2" s="6" t="s">
        <v>20</v>
      </c>
      <c r="U2" s="6" t="s">
        <v>21</v>
      </c>
      <c r="V2" s="7" t="s">
        <v>22</v>
      </c>
      <c r="W2" s="6" t="s">
        <v>23</v>
      </c>
      <c r="X2" s="6" t="s">
        <v>24</v>
      </c>
    </row>
    <row r="3" s="1" customFormat="1" ht="30.95" customHeight="1" spans="1:24">
      <c r="A3" s="8"/>
      <c r="B3" s="6" t="s">
        <v>25</v>
      </c>
      <c r="C3" s="9"/>
      <c r="D3" s="9"/>
      <c r="E3" s="9"/>
      <c r="F3" s="10">
        <f>SUM(F4:F5)</f>
        <v>2416.99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21"/>
      <c r="W3" s="9"/>
      <c r="X3" s="9"/>
    </row>
    <row r="4" s="1" customFormat="1" ht="108" customHeight="1" spans="1:24">
      <c r="A4" s="11" t="s">
        <v>26</v>
      </c>
      <c r="B4" s="9" t="s">
        <v>27</v>
      </c>
      <c r="C4" s="9" t="s">
        <v>28</v>
      </c>
      <c r="D4" s="12" t="s">
        <v>29</v>
      </c>
      <c r="E4" s="13" t="s">
        <v>30</v>
      </c>
      <c r="F4" s="14">
        <v>1000</v>
      </c>
      <c r="G4" s="7">
        <v>2620</v>
      </c>
      <c r="H4" s="13" t="s">
        <v>31</v>
      </c>
      <c r="I4" s="13">
        <v>2024</v>
      </c>
      <c r="J4" s="13" t="s">
        <v>32</v>
      </c>
      <c r="K4" s="20">
        <v>81.5</v>
      </c>
      <c r="L4" s="20">
        <v>13.8</v>
      </c>
      <c r="M4" s="20">
        <v>2.8</v>
      </c>
      <c r="N4" s="20">
        <v>0.4</v>
      </c>
      <c r="O4" s="20">
        <v>65.2</v>
      </c>
      <c r="P4" s="20">
        <v>0.4</v>
      </c>
      <c r="Q4" s="20">
        <v>0.1</v>
      </c>
      <c r="R4" s="8" t="s">
        <v>33</v>
      </c>
      <c r="S4" s="11">
        <v>5</v>
      </c>
      <c r="T4" s="9" t="s">
        <v>34</v>
      </c>
      <c r="U4" s="9" t="s">
        <v>35</v>
      </c>
      <c r="V4" s="21" t="s">
        <v>36</v>
      </c>
      <c r="W4" s="9" t="s">
        <v>37</v>
      </c>
      <c r="X4" s="9" t="s">
        <v>38</v>
      </c>
    </row>
    <row r="5" s="2" customFormat="1" ht="108" customHeight="1" spans="1:24">
      <c r="A5" s="11" t="s">
        <v>39</v>
      </c>
      <c r="B5" s="9"/>
      <c r="C5" s="9"/>
      <c r="D5" s="12"/>
      <c r="E5" s="13" t="s">
        <v>30</v>
      </c>
      <c r="F5" s="14">
        <v>1416.99</v>
      </c>
      <c r="G5" s="7">
        <v>2620</v>
      </c>
      <c r="H5" s="13" t="s">
        <v>31</v>
      </c>
      <c r="I5" s="13">
        <v>2024</v>
      </c>
      <c r="J5" s="13" t="s">
        <v>32</v>
      </c>
      <c r="K5" s="20">
        <v>81.5</v>
      </c>
      <c r="L5" s="20">
        <v>13.8</v>
      </c>
      <c r="M5" s="20">
        <v>2.8</v>
      </c>
      <c r="N5" s="20">
        <v>0.4</v>
      </c>
      <c r="O5" s="20">
        <v>65.2</v>
      </c>
      <c r="P5" s="20">
        <v>0.4</v>
      </c>
      <c r="Q5" s="20">
        <v>0.1</v>
      </c>
      <c r="R5" s="8" t="s">
        <v>33</v>
      </c>
      <c r="S5" s="11">
        <v>5</v>
      </c>
      <c r="T5" s="9"/>
      <c r="U5" s="9"/>
      <c r="V5" s="21"/>
      <c r="W5" s="9"/>
      <c r="X5" s="9"/>
    </row>
    <row r="6" s="2" customFormat="1" ht="49.5" customHeight="1" spans="1:24">
      <c r="A6" s="15" t="s">
        <v>40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ht="29.1" customHeight="1" spans="1:24">
      <c r="A7" s="16" t="s">
        <v>41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</sheetData>
  <mergeCells count="11">
    <mergeCell ref="A1:X1"/>
    <mergeCell ref="A6:X6"/>
    <mergeCell ref="A7:X7"/>
    <mergeCell ref="B4:B5"/>
    <mergeCell ref="C4:C5"/>
    <mergeCell ref="D4:D5"/>
    <mergeCell ref="T4:T5"/>
    <mergeCell ref="U4:U5"/>
    <mergeCell ref="V4:V5"/>
    <mergeCell ref="W4:W5"/>
    <mergeCell ref="X4:X5"/>
  </mergeCells>
  <printOptions horizontalCentered="1" verticalCentered="1"/>
  <pageMargins left="0.274965612907109" right="0.314544012227396" top="0.668666447241475" bottom="0.499937478012926" header="0.340235233306885" footer="0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revision>0</cp:revision>
  <dcterms:created xsi:type="dcterms:W3CDTF">2023-08-14T08:55:00Z</dcterms:created>
  <dcterms:modified xsi:type="dcterms:W3CDTF">2025-10-14T06:19:57Z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2B0BA26E73DC4B44AB46B03E3776B4A1_13</vt:lpwstr>
  </property>
  <property fmtid="{D5CDD505-2E9C-101B-9397-08002B2CF9AE}" pid="3" name="KSOProductBuildVer">
    <vt:lpwstr>2052-10.8.2.6948</vt:lpwstr>
  </property>
  <property fmtid="{D5CDD505-2E9C-101B-9397-08002B2CF9AE}" pid="4" name="KSOReadingLayout">
    <vt:bool>true</vt:bool>
  </property>
</Properties>
</file>