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<sst xmlns="http://schemas.openxmlformats.org/spreadsheetml/2006/main" count="33" uniqueCount="31">
  <si>
    <t>11月4日粳稻购销双向交易清单
（无锡市锡山区储备粮管理有限公司）</t>
  </si>
  <si>
    <t>标的号</t>
  </si>
  <si>
    <t>实际存储库点</t>
  </si>
  <si>
    <t>买卖方向</t>
  </si>
  <si>
    <t>入库时间</t>
  </si>
  <si>
    <t>出库时间</t>
  </si>
  <si>
    <t>数量（吨）</t>
  </si>
  <si>
    <t>底价
（元/吨）</t>
  </si>
  <si>
    <t>价格类型</t>
  </si>
  <si>
    <t>品种</t>
  </si>
  <si>
    <t>生产年度</t>
  </si>
  <si>
    <t>质量要求</t>
  </si>
  <si>
    <t>付款方式</t>
  </si>
  <si>
    <t>备注</t>
  </si>
  <si>
    <t>合计</t>
  </si>
  <si>
    <t>jsd26110401-nfxm</t>
  </si>
  <si>
    <t>无锡市锡山区储备粮管理有限公司中心库</t>
  </si>
  <si>
    <t>买</t>
  </si>
  <si>
    <t>2026年12月20日前交收完成</t>
  </si>
  <si>
    <t>2730（固定购入价）</t>
  </si>
  <si>
    <t>无锡市锡山区储备粮管理有限公司中心库车船板价</t>
  </si>
  <si>
    <t>粳稻</t>
  </si>
  <si>
    <t>必须是2026年产新粳稻，入库等级须达国家质量标准(GB1350-2009)三等及以上，水分含量≤14.5%，水分＞14.5%拒收；杂质≤1.0%，杂质＞1%以上拒收；互混率≤5.0%；气味色泽正常；黄粒米含量≤0.3%；谷外糙米含量≤4.0%，谷外糙米含量＞4%以上拒收；黄曲霉毒素B1＜10μg/kg；铅含量＜0.2mg/kg；镉含量＜0.2mg/kg，品质指标宜存，其他食品安全卫生指标符合国家食品卫生指标标准</t>
  </si>
  <si>
    <t>自主交收，采购方在合同规定的入库期内按到货批次逐批付款。供货方凭增值税普通发票及相关接收凭据至采购方结算。</t>
  </si>
  <si>
    <r>
      <rPr>
        <sz val="10"/>
        <rFont val="黑体"/>
        <charset val="134"/>
      </rPr>
      <t>1、采购：必须是2026年产新粳稻，严禁掺混陈粮，违者没收全部保证金，并移交相关执法部门处理。入库等级须达国家质量标准(GB1350-2009)三等及以上（入库同一标的等级须为同一等级，不得混等级入库）。水分含量≤14.5%，水分＞14.5%拒收；杂质≤1.0%，杂质＞1%以上拒收；互混率≤5.0%；气味色泽正常；黄粒米含量≤0.3%；谷外糙米含量≤4.0%，谷外糙米含量＞4%以上拒收；黄曲霉毒素B1＜10</t>
    </r>
    <r>
      <rPr>
        <sz val="10"/>
        <rFont val="Calibri"/>
        <charset val="161"/>
      </rPr>
      <t>μ</t>
    </r>
    <r>
      <rPr>
        <sz val="10"/>
        <rFont val="黑体"/>
        <charset val="134"/>
      </rPr>
      <t>g/kg；铅含量＜0.2mg/kg；镉含量＜0.2mg/kg，品质指标宜存，其他食品安全卫生指标符合国家食品卫生指标标准。 2、销售：粮食的水杂减量和实际保管损耗由中标方承担，中标方须保证轮出粮食流向符合国家有关规定，并不得用作中央和各级地方储备粮的轮入，否则一切法律和政策责任全部由中标方自行承担。3、进入库区遵守库区规定。4、提货时卖方开仓后，买方必须在30日历日内提完。5、无溢短。</t>
    </r>
  </si>
  <si>
    <t>卖</t>
  </si>
  <si>
    <t>2027年8月1日开始出库，2027年12月20日前完成出库</t>
  </si>
  <si>
    <t>以仓库实际质量为准</t>
  </si>
  <si>
    <t>货款汇至江苏市场账户，开具出库单后办理出库手续</t>
  </si>
  <si>
    <t>注：买受人交易前需了解并同意委托方线下《购销合作协议》内容后，联系委托方协商好相关事项。</t>
  </si>
  <si>
    <t>联系人：顾亮13951504320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</si>
</sst>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Calibri"/>
      <charset val="161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zoomScale="70" zoomScaleNormal="70" workbookViewId="0">
      <selection activeCell="M4" sqref="M4:M5"/>
    </sheetView>
  </sheetViews>
  <sheetFormatPr defaultColWidth="9" defaultRowHeight="14.4" outlineLevelRow="6"/>
  <cols>
    <col min="1" max="1" width="17.6296296296296" style="1" customWidth="1"/>
    <col min="2" max="2" width="15.25" style="1" customWidth="1"/>
    <col min="3" max="3" width="11" style="1" customWidth="1"/>
    <col min="4" max="4" width="14.3796296296296" style="1" customWidth="1"/>
    <col min="5" max="5" width="17" style="1" customWidth="1"/>
    <col min="6" max="6" width="10.25" style="1" customWidth="1"/>
    <col min="7" max="7" width="12.1296296296296" style="1" customWidth="1"/>
    <col min="8" max="8" width="17.3796296296296" style="1" customWidth="1"/>
    <col min="9" max="9" width="9.25" style="1" customWidth="1"/>
    <col min="10" max="10" width="6.12962962962963" style="1" customWidth="1"/>
    <col min="11" max="11" width="37.5" style="1" customWidth="1"/>
    <col min="12" max="12" width="27" style="1" customWidth="1"/>
    <col min="13" max="13" width="44.8796296296296" style="1" customWidth="1"/>
  </cols>
  <sheetData>
    <row r="1" ht="60.7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6.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0" t="s">
        <v>13</v>
      </c>
    </row>
    <row r="3" ht="36.95" customHeight="1" spans="1:13">
      <c r="A3" s="4"/>
      <c r="B3" s="4" t="s">
        <v>14</v>
      </c>
      <c r="C3" s="4"/>
      <c r="D3" s="4"/>
      <c r="E3" s="4"/>
      <c r="F3" s="4">
        <f>SUM(F4:F5)</f>
        <v>5100</v>
      </c>
      <c r="G3" s="5"/>
      <c r="H3" s="4"/>
      <c r="I3" s="4"/>
      <c r="J3" s="4"/>
      <c r="K3" s="4"/>
      <c r="L3" s="4"/>
      <c r="M3" s="10"/>
    </row>
    <row r="4" ht="142.5" customHeight="1" spans="1:13">
      <c r="A4" s="6" t="s">
        <v>15</v>
      </c>
      <c r="B4" s="6" t="s">
        <v>16</v>
      </c>
      <c r="C4" s="7" t="s">
        <v>17</v>
      </c>
      <c r="D4" s="8" t="s">
        <v>18</v>
      </c>
      <c r="E4" s="6"/>
      <c r="F4" s="6">
        <v>2550</v>
      </c>
      <c r="G4" s="5" t="s">
        <v>19</v>
      </c>
      <c r="H4" s="6" t="s">
        <v>20</v>
      </c>
      <c r="I4" s="6" t="s">
        <v>21</v>
      </c>
      <c r="J4" s="6">
        <v>2026</v>
      </c>
      <c r="K4" s="6" t="s">
        <v>22</v>
      </c>
      <c r="L4" s="6" t="s">
        <v>23</v>
      </c>
      <c r="M4" s="6" t="s">
        <v>24</v>
      </c>
    </row>
    <row r="5" ht="142.5" customHeight="1" spans="1:13">
      <c r="A5" s="6"/>
      <c r="B5" s="6"/>
      <c r="C5" s="7" t="s">
        <v>25</v>
      </c>
      <c r="D5" s="6"/>
      <c r="E5" s="6" t="s">
        <v>26</v>
      </c>
      <c r="F5" s="6">
        <v>2550</v>
      </c>
      <c r="G5" s="5">
        <v>2730</v>
      </c>
      <c r="H5" s="6" t="s">
        <v>20</v>
      </c>
      <c r="I5" s="6" t="s">
        <v>21</v>
      </c>
      <c r="J5" s="6">
        <v>2026</v>
      </c>
      <c r="K5" s="6" t="s">
        <v>27</v>
      </c>
      <c r="L5" s="6" t="s">
        <v>28</v>
      </c>
      <c r="M5" s="6"/>
    </row>
    <row r="6" ht="42" customHeight="1" spans="1:13">
      <c r="A6" s="9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42" customHeight="1" spans="1:13">
      <c r="A7" s="9" t="s">
        <v>30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</sheetData>
  <mergeCells count="6">
    <mergeCell ref="A1:M1"/>
    <mergeCell ref="A6:M6"/>
    <mergeCell ref="A7:M7"/>
    <mergeCell ref="A4:A5"/>
    <mergeCell ref="B4:B5"/>
    <mergeCell ref="M4:M5"/>
  </mergeCells>
  <pageMargins left="0.393055555555556" right="0.236111111111111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qq</cp:lastModifiedBy>
  <dcterms:created xsi:type="dcterms:W3CDTF">2023-05-12T11:15:00Z</dcterms:created>
  <dcterms:modified xsi:type="dcterms:W3CDTF">2026-11-02T07:08:06Z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69A592426D9F4526B9475DC308A43DB0_12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