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120" yWindow="-120" windowWidth="24240" windowHeight="13740"/>
  </bookViews>
  <sheets>
    <sheet name="Sheet1" sheetId="1" r:id="rId1"/>
    <sheet name="Sheet2" sheetId="2" r:id="rId2"/>
    <sheet name="Sheet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<sst xmlns="http://schemas.openxmlformats.org/spreadsheetml/2006/main" count="16" uniqueCount="16">
  <si>
    <t>附件二</t>
  </si>
  <si>
    <t>标的号</t>
  </si>
  <si>
    <t>拍卖底价：元/吨</t>
  </si>
  <si>
    <t>仓（囤）号</t>
  </si>
  <si>
    <t>品种</t>
  </si>
  <si>
    <t>数量/吨</t>
  </si>
  <si>
    <t>生产年限</t>
  </si>
  <si>
    <t>所在货位混合扦样等级</t>
  </si>
  <si>
    <t>实际存粮地点</t>
    <phoneticPr fontId="23" type="noConversion"/>
  </si>
  <si>
    <t>近期水分%</t>
  </si>
  <si>
    <t>合计</t>
    <phoneticPr fontId="23" type="noConversion"/>
  </si>
  <si>
    <t>粳稻</t>
  </si>
  <si>
    <t>一等</t>
    <phoneticPr fontId="23" type="noConversion"/>
  </si>
  <si>
    <t>2020年8月3日 扬州粮食储运加工有限公司交易清单</t>
    <phoneticPr fontId="23" type="noConversion"/>
  </si>
  <si>
    <t>jsd20080301-yz</t>
    <phoneticPr fontId="23" type="noConversion"/>
  </si>
  <si>
    <t>扬州粮食储运加工有限公司</t>
    <phoneticPr fontId="23" type="noConversion"/>
  </si>
</sst>
</file>

<file path=xl/styles.xml><?xml version="1.0" encoding="utf-8"?>
<styleSheet xmlns="http://schemas.openxmlformats.org/spreadsheetml/2006/main">
  <numFmts count="4">
    <numFmt numFmtId="176" formatCode="0.0_);[Red]\(0.0\)"/>
    <numFmt numFmtId="177" formatCode="_(\¥* #,##0.00_);_(\¥* \(#,##0.00\);_(\¥* &quot;-&quot;??_);_(@_)"/>
    <numFmt numFmtId="178" formatCode="0_ "/>
    <numFmt numFmtId="179" formatCode="0.0_ "/>
  </numFmts>
  <fonts count="29">
    <font>
      <sz val="11"/>
      <color theme="1"/>
      <name val="宋体"/>
      <charset val="134"/>
      <scheme val="minor"/>
    </font>
    <font>
      <sz val="20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name val="Arial"/>
      <family val="2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0"/>
      <name val="MS Sans Serif"/>
      <family val="2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b/>
      <sz val="28"/>
      <color rgb="FF000000"/>
      <name val="黑体"/>
      <family val="3"/>
      <charset val="134"/>
    </font>
    <font>
      <sz val="11"/>
      <color theme="1"/>
      <name val="黑体"/>
      <family val="3"/>
      <charset val="134"/>
    </font>
    <font>
      <b/>
      <sz val="20"/>
      <color indexed="8"/>
      <name val="黑体"/>
      <family val="3"/>
      <charset val="134"/>
    </font>
    <font>
      <b/>
      <sz val="20"/>
      <color rgb="FF000000"/>
      <name val="黑体"/>
      <family val="3"/>
      <charset val="134"/>
    </font>
    <font>
      <sz val="20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</borders>
  <cellStyleXfs count="108">
    <xf numFmtId="0" fontId="0" fillId="0" borderId="0">
      <alignment vertical="center"/>
    </xf>
    <xf numFmtId="0" fontId="4" fillId="0" borderId="0"/>
    <xf numFmtId="0" fontId="3" fillId="0" borderId="0"/>
    <xf numFmtId="0" fontId="5" fillId="3" borderId="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8" fillId="0" borderId="3" applyNumberFormat="0" applyFill="0" applyAlignment="0" applyProtection="0">
      <alignment vertical="center"/>
    </xf>
    <xf numFmtId="0" fontId="3" fillId="0" borderId="0"/>
    <xf numFmtId="0" fontId="12" fillId="3" borderId="4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0" fillId="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16" fillId="0" borderId="0" applyNumberFormat="0" applyFill="0" applyBorder="0" applyAlignment="0" applyProtection="0"/>
    <xf numFmtId="0" fontId="19" fillId="0" borderId="8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4" fillId="0" borderId="0"/>
    <xf numFmtId="0" fontId="3" fillId="0" borderId="0"/>
    <xf numFmtId="0" fontId="4" fillId="0" borderId="0"/>
    <xf numFmtId="0" fontId="3" fillId="0" borderId="0">
      <alignment vertical="center"/>
    </xf>
    <xf numFmtId="0" fontId="3" fillId="0" borderId="0">
      <alignment vertical="center"/>
    </xf>
    <xf numFmtId="0" fontId="11" fillId="7" borderId="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177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9" borderId="7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5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0" borderId="0"/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>
      <alignment vertical="center"/>
    </xf>
    <xf numFmtId="0" fontId="25" fillId="0" borderId="0" xfId="0" applyFont="1">
      <alignment vertical="center"/>
    </xf>
    <xf numFmtId="0" fontId="26" fillId="2" borderId="1" xfId="16" applyNumberFormat="1" applyFont="1" applyFill="1" applyBorder="1" applyAlignment="1">
      <alignment horizontal="center" vertical="center" wrapText="1"/>
    </xf>
    <xf numFmtId="176" fontId="27" fillId="2" borderId="1" xfId="16" applyNumberFormat="1" applyFont="1" applyFill="1" applyBorder="1" applyAlignment="1">
      <alignment horizontal="center" vertical="center" wrapText="1"/>
    </xf>
    <xf numFmtId="176" fontId="26" fillId="2" borderId="1" xfId="16" applyNumberFormat="1" applyFont="1" applyFill="1" applyBorder="1" applyAlignment="1">
      <alignment horizontal="center" vertical="center" wrapText="1"/>
    </xf>
    <xf numFmtId="0" fontId="28" fillId="0" borderId="1" xfId="16" applyFont="1" applyBorder="1" applyAlignment="1">
      <alignment horizontal="center" vertical="center"/>
    </xf>
    <xf numFmtId="178" fontId="28" fillId="0" borderId="1" xfId="16" applyNumberFormat="1" applyFont="1" applyBorder="1" applyAlignment="1">
      <alignment horizontal="center" vertical="center"/>
    </xf>
    <xf numFmtId="179" fontId="28" fillId="0" borderId="1" xfId="16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8" fillId="0" borderId="1" xfId="16" applyNumberFormat="1" applyFont="1" applyBorder="1" applyAlignment="1">
      <alignment horizontal="center" vertical="center"/>
    </xf>
  </cellXfs>
  <cellStyles count="108">
    <cellStyle name="0,0_x000d__x000a_NA_x000d__x000a_" xfId="19"/>
    <cellStyle name="ColLevel_0" xfId="20"/>
    <cellStyle name="RowLevel_0" xfId="7"/>
    <cellStyle name="标题 1 2" xfId="11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8"/>
    <cellStyle name="常规 10 2 2" xfId="25"/>
    <cellStyle name="常规 10 3" xfId="2"/>
    <cellStyle name="常规 10_2013年托市小麦收购库存台帐07" xfId="26"/>
    <cellStyle name="常规 11" xfId="28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40"/>
    <cellStyle name="常规 15 2" xfId="42"/>
    <cellStyle name="常规 16" xfId="44"/>
    <cellStyle name="常规 16 2" xfId="15"/>
    <cellStyle name="常规 16 3" xfId="27"/>
    <cellStyle name="常规 17" xfId="46"/>
    <cellStyle name="常规 17 2" xfId="48"/>
    <cellStyle name="常规 18" xfId="50"/>
    <cellStyle name="常规 19" xfId="52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1"/>
    <cellStyle name="常规 20" xfId="39"/>
    <cellStyle name="常规 20 2" xfId="41"/>
    <cellStyle name="常规 21" xfId="43"/>
    <cellStyle name="常规 21 2" xfId="14"/>
    <cellStyle name="常规 22" xfId="45"/>
    <cellStyle name="常规 22 2" xfId="47"/>
    <cellStyle name="常规 23" xfId="49"/>
    <cellStyle name="常规 23 2" xfId="62"/>
    <cellStyle name="常规 24" xfId="51"/>
    <cellStyle name="常规 24 2" xfId="63"/>
    <cellStyle name="常规 25" xfId="65"/>
    <cellStyle name="常规 25 2" xfId="67"/>
    <cellStyle name="常规 26" xfId="10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4"/>
    <cellStyle name="常规 30 2" xfId="66"/>
    <cellStyle name="常规 31 2" xfId="4"/>
    <cellStyle name="常规 35 2" xfId="76"/>
    <cellStyle name="常规 36 2" xfId="78"/>
    <cellStyle name="常规 37 2" xfId="79"/>
    <cellStyle name="常规 38 2" xfId="81"/>
    <cellStyle name="常规 4" xfId="82"/>
    <cellStyle name="常规 4 2" xfId="83"/>
    <cellStyle name="常规 41 2" xfId="77"/>
    <cellStyle name="常规 43 2" xfId="80"/>
    <cellStyle name="常规 44 2" xfId="85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3"/>
    <cellStyle name="常规 6 3" xfId="94"/>
    <cellStyle name="常规 7" xfId="95"/>
    <cellStyle name="常规 7 2" xfId="96"/>
    <cellStyle name="常规 8" xfId="97"/>
    <cellStyle name="常规 8 2" xfId="12"/>
    <cellStyle name="常规 9" xfId="98"/>
    <cellStyle name="常规 9 2" xfId="99"/>
    <cellStyle name="常规 9 3" xfId="100"/>
    <cellStyle name="好 2" xfId="101"/>
    <cellStyle name="汇总 2" xfId="102"/>
    <cellStyle name="货币 2" xfId="84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7"/>
    <cellStyle name="输出 2" xfId="13"/>
    <cellStyle name="输入 2" xfId="60"/>
    <cellStyle name="样式 1" xfId="107"/>
    <cellStyle name="注释 2" xfId="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5"/>
  <sheetViews>
    <sheetView tabSelected="1" zoomScale="60" zoomScaleNormal="60" workbookViewId="0">
      <selection activeCell="F4" sqref="F4:F5"/>
    </sheetView>
  </sheetViews>
  <sheetFormatPr defaultColWidth="9" defaultRowHeight="39.950000000000003" customHeight="1"/>
  <cols>
    <col min="1" max="1" width="29.875" bestFit="1" customWidth="1"/>
    <col min="2" max="2" width="79.25" bestFit="1" customWidth="1"/>
    <col min="3" max="3" width="32.625" bestFit="1" customWidth="1"/>
    <col min="4" max="4" width="22" bestFit="1" customWidth="1"/>
    <col min="5" max="5" width="17.375" customWidth="1"/>
    <col min="6" max="6" width="24.5" customWidth="1"/>
    <col min="7" max="7" width="17.875" bestFit="1" customWidth="1"/>
    <col min="8" max="8" width="20.25" customWidth="1"/>
    <col min="9" max="9" width="21.125" customWidth="1"/>
  </cols>
  <sheetData>
    <row r="1" spans="1:9" ht="39.950000000000003" customHeight="1">
      <c r="A1" s="1" t="s">
        <v>0</v>
      </c>
      <c r="B1" s="2"/>
      <c r="C1" s="2"/>
      <c r="D1" s="2"/>
      <c r="E1" s="2"/>
      <c r="F1" s="2"/>
      <c r="G1" s="2"/>
      <c r="H1" s="2"/>
      <c r="I1" s="2"/>
    </row>
    <row r="2" spans="1:9" s="3" customFormat="1" ht="84" customHeight="1">
      <c r="A2" s="10" t="s">
        <v>13</v>
      </c>
      <c r="B2" s="10"/>
      <c r="C2" s="10"/>
      <c r="D2" s="10"/>
      <c r="E2" s="10"/>
      <c r="F2" s="10"/>
      <c r="G2" s="10"/>
      <c r="H2" s="10"/>
      <c r="I2" s="10"/>
    </row>
    <row r="3" spans="1:9" s="3" customFormat="1" ht="77.25" customHeight="1">
      <c r="A3" s="4" t="s">
        <v>1</v>
      </c>
      <c r="B3" s="4" t="s">
        <v>8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5" t="s">
        <v>9</v>
      </c>
      <c r="I3" s="6" t="s">
        <v>7</v>
      </c>
    </row>
    <row r="4" spans="1:9" s="3" customFormat="1" ht="52.5" customHeight="1">
      <c r="A4" s="4" t="s">
        <v>10</v>
      </c>
      <c r="B4" s="4"/>
      <c r="C4" s="4"/>
      <c r="D4" s="4"/>
      <c r="E4" s="4"/>
      <c r="F4" s="4">
        <f>SUM(F5:F5)</f>
        <v>1667</v>
      </c>
      <c r="G4" s="4"/>
      <c r="H4" s="5"/>
      <c r="I4" s="6"/>
    </row>
    <row r="5" spans="1:9" s="3" customFormat="1" ht="39.950000000000003" customHeight="1">
      <c r="A5" s="7" t="s">
        <v>14</v>
      </c>
      <c r="B5" s="7" t="s">
        <v>15</v>
      </c>
      <c r="C5" s="8">
        <v>2760</v>
      </c>
      <c r="D5" s="7">
        <v>35</v>
      </c>
      <c r="E5" s="7" t="s">
        <v>11</v>
      </c>
      <c r="F5" s="11">
        <v>1667</v>
      </c>
      <c r="G5" s="8">
        <v>2019</v>
      </c>
      <c r="H5" s="9" t="s">
        <v>12</v>
      </c>
      <c r="I5" s="9">
        <v>14.2</v>
      </c>
    </row>
  </sheetData>
  <mergeCells count="1">
    <mergeCell ref="A2:I2"/>
  </mergeCells>
  <phoneticPr fontId="23" type="noConversion"/>
  <pageMargins left="0.69930555555555596" right="0.69930555555555596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2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zj</cp:lastModifiedBy>
  <cp:lastPrinted>2018-07-23T08:02:00Z</cp:lastPrinted>
  <dcterms:created xsi:type="dcterms:W3CDTF">2017-09-12T08:02:00Z</dcterms:created>
  <dcterms:modified xsi:type="dcterms:W3CDTF">2020-07-30T02:29:02Z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